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IPPB\Desktop\"/>
    </mc:Choice>
  </mc:AlternateContent>
  <xr:revisionPtr revIDLastSave="0" documentId="13_ncr:1_{8F382CA2-1FDB-4B5D-96F1-F164A1F08A64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PLI-RPL" sheetId="2" r:id="rId1"/>
  </sheets>
  <definedNames>
    <definedName name="_xlnm._FilterDatabase" localSheetId="0" hidden="1">'PLI-RPL'!$A$5:$N$3989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<sst xmlns="http://schemas.openxmlformats.org/spreadsheetml/2006/main" count="42924" uniqueCount="13166">
  <si>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</si>
  <si>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</si>
  <si>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</si>
  <si>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</si>
  <si>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</si>
  <si>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</si>
  <si>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</si>
  <si>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</si>
  <si>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</si>
  <si>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</si>
  <si>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</si>
  <si>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</si>
  <si>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</si>
  <si>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</si>
  <si>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</si>
  <si>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</si>
  <si>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</si>
  <si>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</si>
  <si>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</si>
  <si>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</si>
  <si>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</si>
  <si>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</si>
  <si>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</si>
  <si>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</si>
  <si>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</si>
  <si>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</si>
  <si>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</si>
  <si>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ANANTHAPUR DO</t>
  </si>
  <si>
    <t>ANANTHAPUR HO</t>
  </si>
  <si>
    <t>Amalapuram DO</t>
  </si>
  <si>
    <t>VIJAYAWADA REGION</t>
  </si>
  <si>
    <t>BHIMAVARAM DO</t>
  </si>
  <si>
    <t>TANUKU H.O</t>
  </si>
  <si>
    <t>CHITTOOR DO</t>
  </si>
  <si>
    <t>MADANAPALLE H.O</t>
  </si>
  <si>
    <t>CUDDAPAH DO</t>
  </si>
  <si>
    <t>CUDDAPAH HO</t>
  </si>
  <si>
    <t>ELURU D.O</t>
  </si>
  <si>
    <t>Gudivada DO</t>
  </si>
  <si>
    <t>GUDIVADA H.O</t>
  </si>
  <si>
    <t>Kakinada DO</t>
  </si>
  <si>
    <t>Markapur Division</t>
  </si>
  <si>
    <t>NARASARAOPETA D.O</t>
  </si>
  <si>
    <t>NARASARAOPET H.O</t>
  </si>
  <si>
    <t>Ongole DO</t>
  </si>
  <si>
    <t>PARVATHIPURAM DO</t>
  </si>
  <si>
    <t>Srikakulam Division</t>
  </si>
  <si>
    <t>AMADALAVALASA H.O</t>
  </si>
  <si>
    <t>SRIKAKULAM H.O</t>
  </si>
  <si>
    <t>TEKKALI H.O</t>
  </si>
  <si>
    <t>TIRUPATI DO</t>
  </si>
  <si>
    <t>CHANDRAGIRI H.O</t>
  </si>
  <si>
    <t>VIJAYAWADA D.O.</t>
  </si>
  <si>
    <t>VIJAYAWADA GPO</t>
  </si>
  <si>
    <t>VISAKHAPATNAM DIVISION</t>
  </si>
  <si>
    <t>VISAKHAPATNAM H.O</t>
  </si>
  <si>
    <t>WALTAIR R S H.O</t>
  </si>
  <si>
    <t>VIZIANAGARAM DO</t>
  </si>
  <si>
    <t>VIZIANAGARAM H.O</t>
  </si>
  <si>
    <t>ASSAM</t>
  </si>
  <si>
    <t>ASSAM HQ REGION</t>
  </si>
  <si>
    <t>CACHAR</t>
  </si>
  <si>
    <t>HAILAKANDI H.O</t>
  </si>
  <si>
    <t>KARIMGANJ H.O</t>
  </si>
  <si>
    <t>DARRANG</t>
  </si>
  <si>
    <t>Mangaldai HO</t>
  </si>
  <si>
    <t>TEZPUR HO</t>
  </si>
  <si>
    <t>DIBRUGARH REGION</t>
  </si>
  <si>
    <t>GOALPARA DN</t>
  </si>
  <si>
    <t>GOALPARA HEAD POST OFFICE</t>
  </si>
  <si>
    <t>GUWAHATI</t>
  </si>
  <si>
    <t>GUWAHATI UNIVERSITY H.O</t>
  </si>
  <si>
    <t>NAGAON</t>
  </si>
  <si>
    <t>DIPHU H.O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</si>
  <si>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</si>
  <si>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</si>
  <si>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</si>
  <si>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</si>
  <si>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</si>
  <si>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</si>
  <si>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</si>
  <si>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</si>
  <si>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</si>
  <si>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</si>
  <si>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</si>
  <si>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</si>
  <si>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</si>
  <si>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</si>
  <si>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</si>
  <si>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</si>
  <si>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</si>
  <si>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</si>
  <si>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</si>
  <si>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</si>
  <si>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</si>
  <si>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</si>
  <si>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</si>
  <si>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</si>
  <si>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</si>
  <si>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</si>
  <si>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</si>
  <si>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</si>
  <si>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</si>
  <si>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</si>
  <si>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</si>
  <si>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BHARUCH DIVISION</t>
  </si>
  <si>
    <t>BHARUCH HO</t>
  </si>
  <si>
    <t>BHAVANAGAR DIVISION</t>
  </si>
  <si>
    <t>BHAVNAGAR HO</t>
  </si>
  <si>
    <t>GANDHINAGAR DIVISION</t>
  </si>
  <si>
    <t>PANCHMAHAL DIVISION</t>
  </si>
  <si>
    <t>GODHRA HO</t>
  </si>
  <si>
    <t>RAJKOT DIVISION</t>
  </si>
  <si>
    <t>RAJKOT HO</t>
  </si>
  <si>
    <t>VALSAD DIVISION</t>
  </si>
  <si>
    <t>VALSAD HO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</si>
  <si>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</si>
  <si>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</si>
  <si>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</si>
  <si>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</si>
  <si>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</si>
  <si>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</si>
  <si>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</si>
  <si>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</si>
  <si>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</si>
  <si>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</si>
  <si>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</si>
  <si>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</si>
  <si>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</si>
  <si>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</si>
  <si>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</si>
  <si>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</si>
  <si>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</si>
  <si>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</si>
  <si>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</si>
  <si>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</si>
  <si>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</si>
  <si>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DEHRA</t>
  </si>
  <si>
    <t>DEHRA HO</t>
  </si>
  <si>
    <t>DHARAMSALA</t>
  </si>
  <si>
    <t>Dharamsala HPO</t>
  </si>
  <si>
    <t>PalampurHO</t>
  </si>
  <si>
    <t>HAMIRPUR</t>
  </si>
  <si>
    <t>Hamirpur HO</t>
  </si>
  <si>
    <t>MANDI</t>
  </si>
  <si>
    <t>MANDI HO</t>
  </si>
  <si>
    <t>RAMPUR BUSHAR</t>
  </si>
  <si>
    <t>RAMPUR BSR HO</t>
  </si>
  <si>
    <t>SOLAN</t>
  </si>
  <si>
    <t>Solan HO</t>
  </si>
  <si>
    <t>JAMMU AND KASHMIR</t>
  </si>
  <si>
    <t>Jammu kashmir</t>
  </si>
  <si>
    <t>JAMMU DIVISION</t>
  </si>
  <si>
    <t>JHARKHAND</t>
  </si>
  <si>
    <t>Ranchi Region</t>
  </si>
  <si>
    <t>KARNATAKA</t>
  </si>
  <si>
    <t>NORTH KARNATAKA REGION</t>
  </si>
  <si>
    <t>BAGALKOT DIVISION</t>
  </si>
  <si>
    <t>BAGALKOT HO</t>
  </si>
  <si>
    <t>BANGALORE REGION</t>
  </si>
  <si>
    <t>BANGALORE EAST DIVISION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</si>
  <si>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</si>
  <si>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</si>
  <si>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</si>
  <si>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</si>
  <si>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</si>
  <si>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</si>
  <si>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BELGAUM HO</t>
  </si>
  <si>
    <t>BELLARY DIVISION</t>
  </si>
  <si>
    <t>HOSPET HO</t>
  </si>
  <si>
    <t>CHANNAPATNA DIVISION</t>
  </si>
  <si>
    <t>CHANNAPATNA HO</t>
  </si>
  <si>
    <t>SOUTH KARNATAKA REGION</t>
  </si>
  <si>
    <t>CHIKODI DIVISION</t>
  </si>
  <si>
    <t>CHIKODI HO</t>
  </si>
  <si>
    <t>CHITRADURGA DIVISION</t>
  </si>
  <si>
    <t>CHITRADURGA HO</t>
  </si>
  <si>
    <t>DHARWAD DIVISION</t>
  </si>
  <si>
    <t>HUBLI HO</t>
  </si>
  <si>
    <t>GADAG DIVISION</t>
  </si>
  <si>
    <t>GADAG H.O</t>
  </si>
  <si>
    <t>GULBARGA DIVISION</t>
  </si>
  <si>
    <t>GULBARGA HO</t>
  </si>
  <si>
    <t>HASSAN DIVISION</t>
  </si>
  <si>
    <t>ARSIKERE HO</t>
  </si>
  <si>
    <t>HASSAN HO</t>
  </si>
  <si>
    <t>HAVERI DIVISION</t>
  </si>
  <si>
    <t>HAVERI HO</t>
  </si>
  <si>
    <t>KARWAR DIVISION</t>
  </si>
  <si>
    <t>KARWAR HO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</si>
  <si>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</si>
  <si>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</si>
  <si>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</si>
  <si>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</si>
  <si>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</si>
  <si>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</si>
  <si>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</si>
  <si>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</si>
  <si>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</si>
  <si>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MANDYA HO</t>
  </si>
  <si>
    <t>MANGALORE DIVISION</t>
  </si>
  <si>
    <t>MANGALORE HO</t>
  </si>
  <si>
    <t>MYSORE DIVISION</t>
  </si>
  <si>
    <t>NANAJANGUD DIVISION</t>
  </si>
  <si>
    <t>PUTTUR DIVISION</t>
  </si>
  <si>
    <t>KARKALA HO</t>
  </si>
  <si>
    <t>PUTTUR HO</t>
  </si>
  <si>
    <t>RAICHUR DIVISION</t>
  </si>
  <si>
    <t>RAICHUR HO</t>
  </si>
  <si>
    <t>SHIVAMOGGA DIVISION</t>
  </si>
  <si>
    <t>SAGAR HO</t>
  </si>
  <si>
    <t>TUMKUR DIVISON</t>
  </si>
  <si>
    <t>TIPTUR HO</t>
  </si>
  <si>
    <t>TUMAKURU H.O</t>
  </si>
  <si>
    <t>UDUPI DIVISION</t>
  </si>
  <si>
    <t>MANIPAL HO</t>
  </si>
  <si>
    <t>VIJAYAPURA DIVISION</t>
  </si>
  <si>
    <t>VIJAYAPURA H.O</t>
  </si>
  <si>
    <t>YADGIRI DIVISION</t>
  </si>
  <si>
    <t>YADGIRI H.O</t>
  </si>
  <si>
    <t>KERALA</t>
  </si>
  <si>
    <t>NORTHERN REGION</t>
  </si>
  <si>
    <t>CALICUT DIVISION</t>
  </si>
  <si>
    <t>SOUTHERN REGION</t>
  </si>
  <si>
    <t>OTTAPALAM DIVISION</t>
  </si>
  <si>
    <t>Ottapalam H.O</t>
  </si>
  <si>
    <t>PALAKKAD DIVISION</t>
  </si>
  <si>
    <t>MADHYA PRADESH</t>
  </si>
  <si>
    <t>JABALPUR REGION</t>
  </si>
  <si>
    <t>BALAGHAT DIVISION</t>
  </si>
  <si>
    <t>BALAGHAT H.O</t>
  </si>
  <si>
    <t>BHOPAL HQ REGION</t>
  </si>
  <si>
    <t>INDORE REGION</t>
  </si>
  <si>
    <t>KHANDWA DIVISION</t>
  </si>
  <si>
    <t>KHARGONE HO</t>
  </si>
  <si>
    <t>MANDSAUR DIVISION</t>
  </si>
  <si>
    <t>NARMADAPURAM division</t>
  </si>
  <si>
    <t>RATLAM DIVISION</t>
  </si>
  <si>
    <t>SATNA DIVISION</t>
  </si>
  <si>
    <t>SATNA H.O</t>
  </si>
  <si>
    <t>UJJAIN DIVISION</t>
  </si>
  <si>
    <t>UJJAIN H.O</t>
  </si>
  <si>
    <t>MAHARASHTRA</t>
  </si>
  <si>
    <t>NAGPUR REGION</t>
  </si>
  <si>
    <t>AKOLA DN</t>
  </si>
  <si>
    <t>AKOLA H.O</t>
  </si>
  <si>
    <t>Chhatrapati Sambhajinagar Region</t>
  </si>
  <si>
    <t>BEED DN</t>
  </si>
  <si>
    <t>BEED</t>
  </si>
  <si>
    <t>BULDHANA DN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</si>
  <si>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</si>
  <si>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</si>
  <si>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</si>
  <si>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</si>
  <si>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</si>
  <si>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</si>
  <si>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</si>
  <si>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</si>
  <si>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</si>
  <si>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</si>
  <si>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</si>
  <si>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</si>
  <si>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</si>
  <si>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PARBHANI DN</t>
  </si>
  <si>
    <t>PARBHANI HO</t>
  </si>
  <si>
    <t>RATNAGIRI DN</t>
  </si>
  <si>
    <t>RATNAGIRI H.O</t>
  </si>
  <si>
    <t>SANGLI DN</t>
  </si>
  <si>
    <t>SANGLI H.O</t>
  </si>
  <si>
    <t>YAVATMAL DN</t>
  </si>
  <si>
    <t>YAVATMAL H.O</t>
  </si>
  <si>
    <t>NORTH EASTERN CIRCLE</t>
  </si>
  <si>
    <t>NORTH EAST-I REGION</t>
  </si>
  <si>
    <t>DHARMANAGAR DIVN OFFICE</t>
  </si>
  <si>
    <t>DHARMANAGAR HO</t>
  </si>
  <si>
    <t>SHILLONG HQ REGION</t>
  </si>
  <si>
    <t>ODISHA</t>
  </si>
  <si>
    <t>BERHAMPUR REGION</t>
  </si>
  <si>
    <t>ASKA DIVISION</t>
  </si>
  <si>
    <t>ASKA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</si>
  <si>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</si>
  <si>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</si>
  <si>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</si>
  <si>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</si>
  <si>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</si>
  <si>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</si>
  <si>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</si>
  <si>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</si>
  <si>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</si>
  <si>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</si>
  <si>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</si>
  <si>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</si>
  <si>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</si>
  <si>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</si>
  <si>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</si>
  <si>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</si>
  <si>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</si>
  <si>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</si>
  <si>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</si>
  <si>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</si>
  <si>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</si>
  <si>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</si>
  <si>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</si>
  <si>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</si>
  <si>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</si>
  <si>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</si>
  <si>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</si>
  <si>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</si>
  <si>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</si>
  <si>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</si>
  <si>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</si>
  <si>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</si>
  <si>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</si>
  <si>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</si>
  <si>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</si>
  <si>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</si>
  <si>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</si>
  <si>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</si>
  <si>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</si>
  <si>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</si>
  <si>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</si>
  <si>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</si>
  <si>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</si>
  <si>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</si>
  <si>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</si>
  <si>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</si>
  <si>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</si>
  <si>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</si>
  <si>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</si>
  <si>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</si>
  <si>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</si>
  <si>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</si>
  <si>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</si>
  <si>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</si>
  <si>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</si>
  <si>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FARIDKOT</t>
  </si>
  <si>
    <t>MOGA</t>
  </si>
  <si>
    <t>HOSHIARPUR DIVISION</t>
  </si>
  <si>
    <t>PATIALA 147001</t>
  </si>
  <si>
    <t>PATIALA</t>
  </si>
  <si>
    <t>RAJASTHAN</t>
  </si>
  <si>
    <t>AJMER REGION</t>
  </si>
  <si>
    <t>JAIPUR REGION</t>
  </si>
  <si>
    <t>ALWAR DIVISION</t>
  </si>
  <si>
    <t>ALWAR HO</t>
  </si>
  <si>
    <t>KHERLI</t>
  </si>
  <si>
    <t>JODHPUR REGION</t>
  </si>
  <si>
    <t>BHARATPUR DIVISION</t>
  </si>
  <si>
    <t>BHILWARA DIVISION</t>
  </si>
  <si>
    <t>BHILWARA H.O</t>
  </si>
  <si>
    <t>CHURU DIVISION</t>
  </si>
  <si>
    <t>JAIPUR CITY DIVISION</t>
  </si>
  <si>
    <t>JAIPUR MFL DIVISION</t>
  </si>
  <si>
    <t>DAUSA HO</t>
  </si>
  <si>
    <t>JHUNJHUNU DIVISION</t>
  </si>
  <si>
    <t>JODHPUR DIVISION</t>
  </si>
  <si>
    <t>JODHPUR HO</t>
  </si>
  <si>
    <t>SIKAR DIVISION</t>
  </si>
  <si>
    <t>SIKAR HO</t>
  </si>
  <si>
    <t>SRIMADHOPUR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</si>
  <si>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</si>
  <si>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</si>
  <si>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</si>
  <si>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</si>
  <si>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</si>
  <si>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</si>
  <si>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CHENNAI CITY SOUTH</t>
  </si>
  <si>
    <t>ST. THOMAS MOUNT HPO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</si>
  <si>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</si>
  <si>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</si>
  <si>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</si>
  <si>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</si>
  <si>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</si>
  <si>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</si>
  <si>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</si>
  <si>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</si>
  <si>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</si>
  <si>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</si>
  <si>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</si>
  <si>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</si>
  <si>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</si>
  <si>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</si>
  <si>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</si>
  <si>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</si>
  <si>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</si>
  <si>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</si>
  <si>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</si>
  <si>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ERODE HO</t>
  </si>
  <si>
    <t>KANCHIPURAM DIVISION</t>
  </si>
  <si>
    <t>KANCHIPURAM HO</t>
  </si>
  <si>
    <t>KARAIKUDI DIVISION</t>
  </si>
  <si>
    <t>DEVAKOTTAI H.O</t>
  </si>
  <si>
    <t>KARUR DIVISION</t>
  </si>
  <si>
    <t>KOVILPATTI DIVISION</t>
  </si>
  <si>
    <t>KRISHNAGIRI DIVISION</t>
  </si>
  <si>
    <t>KRISHNAGIRI HO</t>
  </si>
  <si>
    <t>KUMBAKONAM DIVISON</t>
  </si>
  <si>
    <t>KUMBAKONAM H.O</t>
  </si>
  <si>
    <t>MADURAI DIVISION</t>
  </si>
  <si>
    <t>TALLAKULAM</t>
  </si>
  <si>
    <t>NAGAPATTINAM DIVISION</t>
  </si>
  <si>
    <t>NAMAKKAL DIVISION</t>
  </si>
  <si>
    <t>TIRUCHENGODU H.O</t>
  </si>
  <si>
    <t>NILGIRIS DIVISION</t>
  </si>
  <si>
    <t>PATTUKOTTAI DIVISION</t>
  </si>
  <si>
    <t>PATTUKOTTAI HO</t>
  </si>
  <si>
    <t>POLLACHI DIVISION</t>
  </si>
  <si>
    <t>PONDICHERRY DIVISION</t>
  </si>
  <si>
    <t>PONDICHERRY HO</t>
  </si>
  <si>
    <t>TINDIVANAM</t>
  </si>
  <si>
    <t>PUDUKOTTAI DIVISION</t>
  </si>
  <si>
    <t>PUDUKKOTTAI H.O</t>
  </si>
  <si>
    <t>SALEM EAST DIVISION</t>
  </si>
  <si>
    <t>ATUR H.O</t>
  </si>
  <si>
    <t>SALEM H.O</t>
  </si>
  <si>
    <t>SALEM WEST DIVISION</t>
  </si>
  <si>
    <t>SURAMANGALAM H.O</t>
  </si>
  <si>
    <t>SRIRANGAM DIVISION</t>
  </si>
  <si>
    <t>TAMBARAM DIVISION</t>
  </si>
  <si>
    <t>AVADI CAMP HO</t>
  </si>
  <si>
    <t>THENI DIVISION</t>
  </si>
  <si>
    <t>PERIYAKULAM H.O</t>
  </si>
  <si>
    <t>TIRUCHIRAPALLI DIVISION</t>
  </si>
  <si>
    <t>TIRUNELVELI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</si>
  <si>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</si>
  <si>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</si>
  <si>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</si>
  <si>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</si>
  <si>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</si>
  <si>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</si>
  <si>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</si>
  <si>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</si>
  <si>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</si>
  <si>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</si>
  <si>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</si>
  <si>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</si>
  <si>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</si>
  <si>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</si>
  <si>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</si>
  <si>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ADILABAD H.O</t>
  </si>
  <si>
    <t>HYDERABAD HQ REGION</t>
  </si>
  <si>
    <t>UPPAL H.O</t>
  </si>
  <si>
    <t>Hyderabad City Dn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</si>
  <si>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</si>
  <si>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</si>
  <si>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</si>
  <si>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</si>
  <si>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</si>
  <si>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</si>
  <si>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</si>
  <si>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</si>
  <si>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</si>
  <si>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</si>
  <si>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VARANASI REGION</t>
  </si>
  <si>
    <t>KANPUR REGION</t>
  </si>
  <si>
    <t>JAUNPUR DIVISION</t>
  </si>
  <si>
    <t>JAUNPUR HO</t>
  </si>
  <si>
    <t>PRAYAGRAJ REGION</t>
  </si>
  <si>
    <t>PRAYAGRAJ DIVISION</t>
  </si>
  <si>
    <t>UTTARAKHAND</t>
  </si>
  <si>
    <t>DEHRADUN REGION</t>
  </si>
  <si>
    <t>DEHRADUN DIVISION</t>
  </si>
  <si>
    <t>Dehradun GPO</t>
  </si>
  <si>
    <t>NAINITAL DIVISION</t>
  </si>
  <si>
    <t>HALDWANI</t>
  </si>
  <si>
    <t>PAURI DO</t>
  </si>
  <si>
    <t>PITHORAGARH DIVISION</t>
  </si>
  <si>
    <t>WEST BENGAL</t>
  </si>
  <si>
    <t>KOLKATA REGION</t>
  </si>
  <si>
    <t>SOUTH BENGAL REGION</t>
  </si>
  <si>
    <t>BARASAT DIVISION</t>
  </si>
  <si>
    <t>BARASAT HO</t>
  </si>
  <si>
    <t>BASIRHAT HO</t>
  </si>
  <si>
    <t>BIRBHUM DIVN.</t>
  </si>
  <si>
    <t>BURDWAN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</si>
  <si>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</si>
  <si>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</si>
  <si>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</si>
  <si>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</si>
  <si>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</si>
  <si>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</si>
  <si>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</si>
  <si>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</si>
  <si>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</si>
  <si>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</si>
  <si>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</si>
  <si>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</si>
  <si>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</si>
  <si>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</si>
  <si>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</si>
  <si>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</si>
  <si>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</si>
  <si>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RAGHUNATHGANJ HO</t>
  </si>
  <si>
    <t>NADIA NORTH DIVN.</t>
  </si>
  <si>
    <t>NADIA SOUTH DIVN.</t>
  </si>
  <si>
    <t>NORTH HOOGHLY DIVN.</t>
  </si>
  <si>
    <t>SOUTH HOOGHLY DIVN.</t>
  </si>
  <si>
    <t>SERAMPORE HO</t>
  </si>
  <si>
    <t>SOUTH PRESIDENCY DIVN.</t>
  </si>
  <si>
    <t>TAMLUK DIVN.</t>
  </si>
  <si>
    <t>TAMLUK HO</t>
  </si>
  <si>
    <t>DHARWAD HO</t>
  </si>
  <si>
    <t>GOA DIVISION</t>
  </si>
  <si>
    <t>KUJANG S.O</t>
  </si>
  <si>
    <t>PW010201008</t>
  </si>
  <si>
    <t>WANAPARTHY DIVISION</t>
  </si>
  <si>
    <t>AYODHYA HO</t>
  </si>
  <si>
    <t>NASHIK ROAD H.O</t>
  </si>
  <si>
    <t>SATARA DN</t>
  </si>
  <si>
    <t>SATARA</t>
  </si>
  <si>
    <t>SATTENAPALLE H.O</t>
  </si>
  <si>
    <t>KONDAGAON S.O</t>
  </si>
  <si>
    <t>H A L II STAGE HO</t>
  </si>
  <si>
    <t>MELUR SO</t>
  </si>
  <si>
    <t>NARMADAPURAM H.O</t>
  </si>
  <si>
    <t>NANDED DN</t>
  </si>
  <si>
    <t>Nanded</t>
  </si>
  <si>
    <t>CUDDALORE HO</t>
  </si>
  <si>
    <t>KOVILPATTI H.O</t>
  </si>
  <si>
    <t>TIRUCHIRAPPALLI</t>
  </si>
  <si>
    <t>PALAYANKOTTAI HO</t>
  </si>
  <si>
    <t>METTUPALAYAM HO</t>
  </si>
  <si>
    <t>HANAMKONDA DIVISION</t>
  </si>
  <si>
    <t>WARANGAL DIVISION</t>
  </si>
  <si>
    <t>DN030100000</t>
  </si>
  <si>
    <t>RAJAHMUNDRY DO</t>
  </si>
  <si>
    <t>SURENDRANAGAR DIVISION</t>
  </si>
  <si>
    <t>SURENDRANAGAR HO</t>
  </si>
  <si>
    <t>JAMKHANDI H.O</t>
  </si>
  <si>
    <t>DAVANAGERE DIVISIONAL OFFICE</t>
  </si>
  <si>
    <t>DAVANGERE H.O</t>
  </si>
  <si>
    <t>SRIRANGAPATNA HO</t>
  </si>
  <si>
    <t>BHADRAVATHI HO</t>
  </si>
  <si>
    <t>Mumbai GPO Division</t>
  </si>
  <si>
    <t>MUMBAI GPO</t>
  </si>
  <si>
    <t>MR340200000</t>
  </si>
  <si>
    <t>SHRIRAMPUR DN</t>
  </si>
  <si>
    <t>SHRIRAMPUR H.O</t>
  </si>
  <si>
    <t>AMRITSAR GPO</t>
  </si>
  <si>
    <t>DHOLPUR DIVISION</t>
  </si>
  <si>
    <t>DHOLPUR HO</t>
  </si>
  <si>
    <t>UDAIPUR DIVISION</t>
  </si>
  <si>
    <t>ARAKKONAM HO</t>
  </si>
  <si>
    <t>NAGAPATTINAM</t>
  </si>
  <si>
    <t>PEDDAPALLY DIVISION</t>
  </si>
  <si>
    <t>MORADABAD DN</t>
  </si>
  <si>
    <t>TEHRI DIVISION</t>
  </si>
  <si>
    <t>TEHRI</t>
  </si>
  <si>
    <t>PALAKOL H.O</t>
  </si>
  <si>
    <t>KURNOOL DO</t>
  </si>
  <si>
    <t>KHEDA DIVISION</t>
  </si>
  <si>
    <t>THALASSERY DIVISION</t>
  </si>
  <si>
    <t>Thalassery H.O</t>
  </si>
  <si>
    <t>GWALIOR DIVISION</t>
  </si>
  <si>
    <t>PANAJI H.O</t>
  </si>
  <si>
    <t>PUNE CITY EAST DN</t>
  </si>
  <si>
    <t>PUNE H.O</t>
  </si>
  <si>
    <t>ITANAGAR</t>
  </si>
  <si>
    <t>ITANAGAR HO</t>
  </si>
  <si>
    <t>BN010100000</t>
  </si>
  <si>
    <t>RAYAGADA(K) H.O</t>
  </si>
  <si>
    <t>BARMER DIVISION</t>
  </si>
  <si>
    <t>BARMER HO</t>
  </si>
  <si>
    <t>MAYILADURHURAI DIVISION</t>
  </si>
  <si>
    <t>UDAGAMANDALAM H.O</t>
  </si>
  <si>
    <t>POLLACHI HO</t>
  </si>
  <si>
    <t>SB100128000</t>
  </si>
  <si>
    <t>ELURU H.O</t>
  </si>
  <si>
    <t>NANDYAL DO</t>
  </si>
  <si>
    <t>NANDYAL HO</t>
  </si>
  <si>
    <t>SRIKALAHASTI H.O</t>
  </si>
  <si>
    <t>KACHCHH DIVISION</t>
  </si>
  <si>
    <t>BHUJ HO</t>
  </si>
  <si>
    <t>NARNAUL HO</t>
  </si>
  <si>
    <t>CHELUR SO</t>
  </si>
  <si>
    <t>CHHINDWADA DIVISION</t>
  </si>
  <si>
    <t>INDORE MFL DIVISION</t>
  </si>
  <si>
    <t>KHANDWA HO</t>
  </si>
  <si>
    <t>RATLAM H.O</t>
  </si>
  <si>
    <t>PANDHARPUR DN</t>
  </si>
  <si>
    <t>PANDHARPUR H.O</t>
  </si>
  <si>
    <t>BHANJANAGAR H.O</t>
  </si>
  <si>
    <t>Golanthara SO</t>
  </si>
  <si>
    <t>GANJAM LSG SO</t>
  </si>
  <si>
    <t>BORIKINA S.O</t>
  </si>
  <si>
    <t>BF040100000</t>
  </si>
  <si>
    <t>ASTARANG</t>
  </si>
  <si>
    <t>Rourkela HO</t>
  </si>
  <si>
    <t>KULITTALAI</t>
  </si>
  <si>
    <t>YELUMALAI</t>
  </si>
  <si>
    <t>PS020203067</t>
  </si>
  <si>
    <t>GANDHINAGAR</t>
  </si>
  <si>
    <t>JAGTIAL H.O</t>
  </si>
  <si>
    <t>NALGONDA DIVISION</t>
  </si>
  <si>
    <t>SURYAPET DIVISION</t>
  </si>
  <si>
    <t>MIRYALGUDA H.O</t>
  </si>
  <si>
    <t>SURYAPET H.O</t>
  </si>
  <si>
    <t>I.E.SURYAPET</t>
  </si>
  <si>
    <t>WANAPARTHY H.O</t>
  </si>
  <si>
    <t>PADRAUNA HO</t>
  </si>
  <si>
    <t>MORADABAD HO</t>
  </si>
  <si>
    <t>PRATAPGARH H.O.</t>
  </si>
  <si>
    <t>NORTH PRESIDENCY DIVN.</t>
  </si>
  <si>
    <t>BARRACKPORE HO</t>
  </si>
  <si>
    <t>PURULIA DIVISION</t>
  </si>
  <si>
    <t>SAMALKOT H.O</t>
  </si>
  <si>
    <t>PODILI H.O</t>
  </si>
  <si>
    <t>NELLORE</t>
  </si>
  <si>
    <t>BUCKINGHAMPET HO</t>
  </si>
  <si>
    <t>AMRELI DIVISION</t>
  </si>
  <si>
    <t>AMRELI HO</t>
  </si>
  <si>
    <t>Sunder Nager Township HO</t>
  </si>
  <si>
    <t>SHIMLA</t>
  </si>
  <si>
    <t>SHIMLA G.P.O</t>
  </si>
  <si>
    <t>NAHAN</t>
  </si>
  <si>
    <t>Hazaribagh Division</t>
  </si>
  <si>
    <t>BELLARY HO</t>
  </si>
  <si>
    <t>NANJANGUD HO</t>
  </si>
  <si>
    <t>SHIMOGA HO</t>
  </si>
  <si>
    <t>TRIVANDRUM SOUTH DIVISION</t>
  </si>
  <si>
    <t>Poojappura H.O</t>
  </si>
  <si>
    <t>MANDSAUR HO</t>
  </si>
  <si>
    <t>Rewa Division</t>
  </si>
  <si>
    <t>SAGAR DIVISION</t>
  </si>
  <si>
    <t>SAGAR CANTT H.O</t>
  </si>
  <si>
    <t>SOLAPUR DN</t>
  </si>
  <si>
    <t>SOLAPUR</t>
  </si>
  <si>
    <t>BALIMI</t>
  </si>
  <si>
    <t>BAMEBARI, SO</t>
  </si>
  <si>
    <t>KORAPUT H.O</t>
  </si>
  <si>
    <t>MANDHATAPUR S.O</t>
  </si>
  <si>
    <t>ODAGAON S.O</t>
  </si>
  <si>
    <t>ROPAR</t>
  </si>
  <si>
    <t>SANGRUR</t>
  </si>
  <si>
    <t>CHURU HO</t>
  </si>
  <si>
    <t>PIPRALI SO</t>
  </si>
  <si>
    <t>UDAIPUR HO</t>
  </si>
  <si>
    <t>PM020200000</t>
  </si>
  <si>
    <t>KAMBAINALLORE S.O</t>
  </si>
  <si>
    <t>MELAKAVERI H.O</t>
  </si>
  <si>
    <t>AMBASAMUDRAM</t>
  </si>
  <si>
    <t>JOLARPETTAI</t>
  </si>
  <si>
    <t>PW100202030</t>
  </si>
  <si>
    <t>TUTICORIN H.O</t>
  </si>
  <si>
    <t>NALGONDA H.O</t>
  </si>
  <si>
    <t>SHAHAJAHANPUR DN</t>
  </si>
  <si>
    <t>KOTDWAR</t>
  </si>
  <si>
    <t>Hasnabad SO</t>
  </si>
  <si>
    <t>DARJEELING DIVN.</t>
  </si>
  <si>
    <t>DARJEELING HO</t>
  </si>
  <si>
    <t>MAL HO</t>
  </si>
  <si>
    <t>KANDI HO</t>
  </si>
  <si>
    <t>AMALAPURAM H.O</t>
  </si>
  <si>
    <t>PE020100000</t>
  </si>
  <si>
    <t>GUDUR HO</t>
  </si>
  <si>
    <t>GUNTUR DO</t>
  </si>
  <si>
    <t>BOBBILI HO</t>
  </si>
  <si>
    <t>TENALI HO</t>
  </si>
  <si>
    <t>SILCHAR H.O</t>
  </si>
  <si>
    <t>GU010100000</t>
  </si>
  <si>
    <t>SOOTEA SO</t>
  </si>
  <si>
    <t>DIBRUGARH</t>
  </si>
  <si>
    <t>DIBRUGARH HO</t>
  </si>
  <si>
    <t>NORTH LAKHIMPUR HO</t>
  </si>
  <si>
    <t>NAGAON H.O</t>
  </si>
  <si>
    <t>LAHERIA SARAI HO</t>
  </si>
  <si>
    <t>GAYA HO</t>
  </si>
  <si>
    <t>SITAMARHI HO</t>
  </si>
  <si>
    <t>BALOD</t>
  </si>
  <si>
    <t>UTAI</t>
  </si>
  <si>
    <t>New Delhi West Division</t>
  </si>
  <si>
    <t>Ramesh Nagar HO</t>
  </si>
  <si>
    <t>GANDHINAGAR HO</t>
  </si>
  <si>
    <t>SABARKANTHA DIVISION</t>
  </si>
  <si>
    <t>HIMATNAGAR HO</t>
  </si>
  <si>
    <t>CHAMBA</t>
  </si>
  <si>
    <t>CHAMBA HO</t>
  </si>
  <si>
    <t>Bilaspur HPO</t>
  </si>
  <si>
    <t>KUTHERA SO</t>
  </si>
  <si>
    <t>UNA</t>
  </si>
  <si>
    <t>UNA HO</t>
  </si>
  <si>
    <t>ATHANI HO</t>
  </si>
  <si>
    <t>PERESANDRA SO</t>
  </si>
  <si>
    <t>KOLLEGAL HO</t>
  </si>
  <si>
    <t>PATHANAMTHITTA DIVISION</t>
  </si>
  <si>
    <t>MORAR H.O</t>
  </si>
  <si>
    <t>INDORE CITY DIVISION</t>
  </si>
  <si>
    <t>DEWAS H.O</t>
  </si>
  <si>
    <t>JABALPUR H.O</t>
  </si>
  <si>
    <t>Rewa H.O</t>
  </si>
  <si>
    <t>SEHORE DIVISION</t>
  </si>
  <si>
    <t>SEHORE H.O</t>
  </si>
  <si>
    <t>SHAHDOL DIVISION</t>
  </si>
  <si>
    <t>SHAHDOL H.O</t>
  </si>
  <si>
    <t>NR150100000</t>
  </si>
  <si>
    <t>DHARAKOTE SO</t>
  </si>
  <si>
    <t>SORO S.O</t>
  </si>
  <si>
    <t>FULBANI S.O</t>
  </si>
  <si>
    <t>TIHIDI</t>
  </si>
  <si>
    <t>BANKI S.O</t>
  </si>
  <si>
    <t>BIRIDIROAD S.O</t>
  </si>
  <si>
    <t>RAHAMA S.O</t>
  </si>
  <si>
    <t>GONDIAPATNA</t>
  </si>
  <si>
    <t>DHARMASALA S.O</t>
  </si>
  <si>
    <t>TYANDAKURA S.O</t>
  </si>
  <si>
    <t>ANANDAPUR MDG</t>
  </si>
  <si>
    <t>NUAGAON B.O</t>
  </si>
  <si>
    <t>GHASIPURA SO</t>
  </si>
  <si>
    <t>KHANDAPADAGARH S.O</t>
  </si>
  <si>
    <t>SAKHIGOPAL S.O</t>
  </si>
  <si>
    <t>SUKRULI S.O</t>
  </si>
  <si>
    <t>PARLAKHEMUNDI H.O</t>
  </si>
  <si>
    <t>FEROZEPUR DIVISION</t>
  </si>
  <si>
    <t>FEROZEPUR HO</t>
  </si>
  <si>
    <t>GURDASPUR</t>
  </si>
  <si>
    <t>HOSHIARPUR</t>
  </si>
  <si>
    <t>RAJPURA</t>
  </si>
  <si>
    <t>BAHROR HO</t>
  </si>
  <si>
    <t>TONK DIVISION</t>
  </si>
  <si>
    <t>BHAVANI HO</t>
  </si>
  <si>
    <t>TIRUVARUR H.O</t>
  </si>
  <si>
    <t>NAMAKKAL H.O</t>
  </si>
  <si>
    <t>VILLUPURAM HO</t>
  </si>
  <si>
    <t>RAMANATHAPURAM DIVISION</t>
  </si>
  <si>
    <t>PARAMAKUDI HO</t>
  </si>
  <si>
    <t>RAMANATHAPURAM HO</t>
  </si>
  <si>
    <t>TURAIYUR H.O</t>
  </si>
  <si>
    <t>DE00820146</t>
  </si>
  <si>
    <t>TIRUPUR COTTON MARKET SO</t>
  </si>
  <si>
    <t>PW030305023</t>
  </si>
  <si>
    <t>HANAMKONDA H.O</t>
  </si>
  <si>
    <t>SANGAREDDY DIVISION</t>
  </si>
  <si>
    <t>SANGAREDDY HO</t>
  </si>
  <si>
    <t>HUZUR NAGAR</t>
  </si>
  <si>
    <t>STN. JADCHERLA H.O</t>
  </si>
  <si>
    <t>ALIGARH HO</t>
  </si>
  <si>
    <t>BASTI HO</t>
  </si>
  <si>
    <t>GORAKHPUR HO</t>
  </si>
  <si>
    <t>HARDOI DN</t>
  </si>
  <si>
    <t>HARDOI HO</t>
  </si>
  <si>
    <t>KANPUR CITY DN.</t>
  </si>
  <si>
    <t>MAINPURI DIV.</t>
  </si>
  <si>
    <t>PRAYAGRAJ HPO</t>
  </si>
  <si>
    <t>RAI BARELI DIV.</t>
  </si>
  <si>
    <t>VARANASI EAST DIVISION</t>
  </si>
  <si>
    <t>VARANASI HO</t>
  </si>
  <si>
    <t>SRI VIJAYA PURAM HO</t>
  </si>
  <si>
    <t>BANKURA HO</t>
  </si>
  <si>
    <t>Lohapur SO</t>
  </si>
  <si>
    <t>SB020100000</t>
  </si>
  <si>
    <t>SB090100000</t>
  </si>
  <si>
    <t>GHATAL S.O.</t>
  </si>
  <si>
    <t>SOUTH KOLKATA DIVN.</t>
  </si>
  <si>
    <t>UTTAR DINAJPUR DIVISION</t>
  </si>
  <si>
    <t>RAIGANJ H.O</t>
  </si>
  <si>
    <t>SG030200000</t>
  </si>
  <si>
    <t>BHIMAVARAM H.O</t>
  </si>
  <si>
    <t>DEEMP01055820</t>
  </si>
  <si>
    <t>MANGALAGIRI HO</t>
  </si>
  <si>
    <t>BARAIGRAM SO</t>
  </si>
  <si>
    <t>GDS01016854</t>
  </si>
  <si>
    <t>DHEKIAJULI SO</t>
  </si>
  <si>
    <t>GHILAMARA SO</t>
  </si>
  <si>
    <t>KOKRAJHAR H.O</t>
  </si>
  <si>
    <t>SALAKATI PROJECT SO</t>
  </si>
  <si>
    <t>GUWAHATI G.P.O.</t>
  </si>
  <si>
    <t>GU060500000</t>
  </si>
  <si>
    <t>DIVISIONAL OFFICE KATIHAR</t>
  </si>
  <si>
    <t>KATIHAR HO</t>
  </si>
  <si>
    <t>SIWAN HO</t>
  </si>
  <si>
    <t>PANIPAT H.O</t>
  </si>
  <si>
    <t>KILLAR PANGI SO</t>
  </si>
  <si>
    <t>Ranchi Division</t>
  </si>
  <si>
    <t>BASAVANAGUDI HO</t>
  </si>
  <si>
    <t>BANNERGHATTA SO</t>
  </si>
  <si>
    <t>BG023102010</t>
  </si>
  <si>
    <t>KUNDGOL SO</t>
  </si>
  <si>
    <t>BAJEGOLI SO</t>
  </si>
  <si>
    <t>UDUPI HO</t>
  </si>
  <si>
    <t>SK137000000</t>
  </si>
  <si>
    <t>IDUKKI DIVISION</t>
  </si>
  <si>
    <t>ALATHUR MBR HO</t>
  </si>
  <si>
    <t>BHOPAL DIV</t>
  </si>
  <si>
    <t>BHOPAL G.P.O.</t>
  </si>
  <si>
    <t>C.T.T.NAGAR H.O</t>
  </si>
  <si>
    <t>SIDHI H.O</t>
  </si>
  <si>
    <t>DHULE DN</t>
  </si>
  <si>
    <t>DHULE H.O</t>
  </si>
  <si>
    <t>WARDHA DN</t>
  </si>
  <si>
    <t>WARDHA H.O</t>
  </si>
  <si>
    <t>Girisola SO</t>
  </si>
  <si>
    <t>BN060100000</t>
  </si>
  <si>
    <t>KADUAPADA S.O</t>
  </si>
  <si>
    <t>AMARDA S.O</t>
  </si>
  <si>
    <t>Daringbadi SO</t>
  </si>
  <si>
    <t>CH010100000</t>
  </si>
  <si>
    <t>KAPURTHALA DIVISION</t>
  </si>
  <si>
    <t>LUDHIANA CITY</t>
  </si>
  <si>
    <t>BEAWAR DIVISION</t>
  </si>
  <si>
    <t>BEAWAR HO</t>
  </si>
  <si>
    <t>GULABPURA SO</t>
  </si>
  <si>
    <t>AJ030118000</t>
  </si>
  <si>
    <t>TONK HO</t>
  </si>
  <si>
    <t>RAMANATHAPURAM</t>
  </si>
  <si>
    <t>PW010103051</t>
  </si>
  <si>
    <t>NILAKOTTAI</t>
  </si>
  <si>
    <t>TENKASI H.O</t>
  </si>
  <si>
    <t>MADURAI</t>
  </si>
  <si>
    <t>PS010300000</t>
  </si>
  <si>
    <t>DE00880176</t>
  </si>
  <si>
    <t>MAYILADUTHURAI HO</t>
  </si>
  <si>
    <t>YETHAPUR S.O</t>
  </si>
  <si>
    <t>KARUPPUR S.O</t>
  </si>
  <si>
    <t>LALGUDI-621601</t>
  </si>
  <si>
    <t>MADANUR</t>
  </si>
  <si>
    <t>VANIYAMBADI</t>
  </si>
  <si>
    <t>PW100203064</t>
  </si>
  <si>
    <t>ARUPPUKOTTAI</t>
  </si>
  <si>
    <t>KOTHAGUDEM COLLS HO</t>
  </si>
  <si>
    <t>PEDDAPALLI H.O</t>
  </si>
  <si>
    <t>MAHABUBABAD HO</t>
  </si>
  <si>
    <t>AKBARPUR HO</t>
  </si>
  <si>
    <t>BAHRAICH HO</t>
  </si>
  <si>
    <t>BAREILLY DIVSION</t>
  </si>
  <si>
    <t>BAREILLY HO</t>
  </si>
  <si>
    <t>BIJNOR DN</t>
  </si>
  <si>
    <t>AMROHA HO</t>
  </si>
  <si>
    <t>RAE BARELI</t>
  </si>
  <si>
    <t>R.B.KALAN SO</t>
  </si>
  <si>
    <t>CA030141351</t>
  </si>
  <si>
    <t>Mohanpur SO</t>
  </si>
  <si>
    <t>KOLKATA GPO DIVN.</t>
  </si>
  <si>
    <t>KOLKATA GPO</t>
  </si>
  <si>
    <t>CA140100000</t>
  </si>
  <si>
    <t>TOLLYGUNJ HO</t>
  </si>
  <si>
    <t>CA110100000</t>
  </si>
  <si>
    <t>SB100100000</t>
  </si>
  <si>
    <t>CHITTOOR H.O</t>
  </si>
  <si>
    <t>CHITTOOR COLLECTORATE SO</t>
  </si>
  <si>
    <t>ADONI H.O</t>
  </si>
  <si>
    <t>KAKINADA H.O</t>
  </si>
  <si>
    <t>NELLORE H.O</t>
  </si>
  <si>
    <t>PD040100000</t>
  </si>
  <si>
    <t>DEEMP00977760</t>
  </si>
  <si>
    <t>PARVATHIPURAM HO</t>
  </si>
  <si>
    <t>RAMACHANDRAPURAM HO</t>
  </si>
  <si>
    <t>PD060300000</t>
  </si>
  <si>
    <t>TIRUPATI H.O</t>
  </si>
  <si>
    <t>G KONDURU</t>
  </si>
  <si>
    <t>BHANGA BAZAR SO</t>
  </si>
  <si>
    <t>SETTLEMENT RD SO</t>
  </si>
  <si>
    <t>Howajan SO</t>
  </si>
  <si>
    <t>BHOGPUR CHARIALI SO</t>
  </si>
  <si>
    <t>JALUGUTI SO</t>
  </si>
  <si>
    <t>MORIGAON SO</t>
  </si>
  <si>
    <t>GU051100000</t>
  </si>
  <si>
    <t>SANEKUCHI SO</t>
  </si>
  <si>
    <t>PANITOLA SO</t>
  </si>
  <si>
    <t>BHAGALPUR DIVISION</t>
  </si>
  <si>
    <t>BANKA HO</t>
  </si>
  <si>
    <t>NAWADHA DIVISION</t>
  </si>
  <si>
    <t>NAWADHA HO</t>
  </si>
  <si>
    <t>PATNA</t>
  </si>
  <si>
    <t>BANKIPORE HO</t>
  </si>
  <si>
    <t>SASARAM HO</t>
  </si>
  <si>
    <t>RUNI SAID PUR SO</t>
  </si>
  <si>
    <t>WEST CHAMPARAN</t>
  </si>
  <si>
    <t>BETTIAH HO</t>
  </si>
  <si>
    <t>BIJAPUR S.O</t>
  </si>
  <si>
    <t>RP060206019</t>
  </si>
  <si>
    <t>NARAYANPUR S.O (NARAYANPUR)</t>
  </si>
  <si>
    <t>BILASPUR DIVISION BILASPUR</t>
  </si>
  <si>
    <t>BILASPUR HO</t>
  </si>
  <si>
    <t>KORBA HO</t>
  </si>
  <si>
    <t>ANDA</t>
  </si>
  <si>
    <t>MANDHAR CEMENT FACTORY</t>
  </si>
  <si>
    <t>CHICHOLA SO</t>
  </si>
  <si>
    <t>Delhi East Division</t>
  </si>
  <si>
    <t>Jhilmil HO</t>
  </si>
  <si>
    <t>Delhi North Division</t>
  </si>
  <si>
    <t>Ashok Vihar HO</t>
  </si>
  <si>
    <t>DL010100000</t>
  </si>
  <si>
    <t>South Division</t>
  </si>
  <si>
    <t>Kalka Ji HO</t>
  </si>
  <si>
    <t>ANAND DIVISION</t>
  </si>
  <si>
    <t>ANAND HO</t>
  </si>
  <si>
    <t>GONDAL DIVISION</t>
  </si>
  <si>
    <t>GONDAL HO</t>
  </si>
  <si>
    <t>JUNAGADH DIVISION</t>
  </si>
  <si>
    <t>JUNAGADH HO</t>
  </si>
  <si>
    <t>NANAPONDHA SO</t>
  </si>
  <si>
    <t>SOHNA SO</t>
  </si>
  <si>
    <t>Bhirauti</t>
  </si>
  <si>
    <t>HR040119001</t>
  </si>
  <si>
    <t>BAHADURGARH H.O</t>
  </si>
  <si>
    <t>KANGRA HO</t>
  </si>
  <si>
    <t>Barsar HPO</t>
  </si>
  <si>
    <t>Maharal SO</t>
  </si>
  <si>
    <t>UDHAMPUR DIVISION</t>
  </si>
  <si>
    <t>Hazaribagh</t>
  </si>
  <si>
    <t>RN030100000</t>
  </si>
  <si>
    <t>Hinoo</t>
  </si>
  <si>
    <t>RN010214000</t>
  </si>
  <si>
    <t>JHDE1762</t>
  </si>
  <si>
    <t>Singhbhum Division</t>
  </si>
  <si>
    <t>Jamshedpur</t>
  </si>
  <si>
    <t>BEVUR SO (BAGALKOT HO)</t>
  </si>
  <si>
    <t>R T NAGAR HO</t>
  </si>
  <si>
    <t>JALAHALLI HO</t>
  </si>
  <si>
    <t>NK020800000</t>
  </si>
  <si>
    <t>RAMDURG HO</t>
  </si>
  <si>
    <t>NK025300000</t>
  </si>
  <si>
    <t>NK082100000</t>
  </si>
  <si>
    <t>DEEMP00949793</t>
  </si>
  <si>
    <t>BHATKAL MDG</t>
  </si>
  <si>
    <t>HONAVAR SO</t>
  </si>
  <si>
    <t>AMMATHI SO</t>
  </si>
  <si>
    <t>SK044703019</t>
  </si>
  <si>
    <t>JANGAMKOTE B.O</t>
  </si>
  <si>
    <t>SK051601091</t>
  </si>
  <si>
    <t>VATADAHOSAHALLI SO</t>
  </si>
  <si>
    <t>NK083900000</t>
  </si>
  <si>
    <t>BASARALU SO</t>
  </si>
  <si>
    <t>KIKKERI SO</t>
  </si>
  <si>
    <t>NAGAMANGALA SO</t>
  </si>
  <si>
    <t>SK066503118</t>
  </si>
  <si>
    <t>KANKANADY(MANGALORE) SO</t>
  </si>
  <si>
    <t>SK074503038</t>
  </si>
  <si>
    <t>SK093700000</t>
  </si>
  <si>
    <t>KALLUR SO</t>
  </si>
  <si>
    <t>SIRSI DIVISION</t>
  </si>
  <si>
    <t>SIRSI HO</t>
  </si>
  <si>
    <t>MAYASANDRA SO</t>
  </si>
  <si>
    <t>SK126802198</t>
  </si>
  <si>
    <t>KUNDAPURA HO</t>
  </si>
  <si>
    <t>KAUP SO</t>
  </si>
  <si>
    <t>Calicut H.O</t>
  </si>
  <si>
    <t>ERNAKULAM DIVISION</t>
  </si>
  <si>
    <t>Ernakulam H.O</t>
  </si>
  <si>
    <t>KANNUR DIVISION</t>
  </si>
  <si>
    <t>MANJERI DIVISION</t>
  </si>
  <si>
    <t>PALAKKAD HO</t>
  </si>
  <si>
    <t>ADUR KLA HO</t>
  </si>
  <si>
    <t>TRIVANDRUM NORTH DIVISION</t>
  </si>
  <si>
    <t>Attingal H.O</t>
  </si>
  <si>
    <t>CHHINDWARA HO</t>
  </si>
  <si>
    <t>GUNA DIVISION</t>
  </si>
  <si>
    <t>DHAR H.O</t>
  </si>
  <si>
    <t>JHABUA H.O</t>
  </si>
  <si>
    <t>JB100200000</t>
  </si>
  <si>
    <t>RAJGARH(BIA) H.O</t>
  </si>
  <si>
    <t>VIDISHA DIV</t>
  </si>
  <si>
    <t>RAISEN HO</t>
  </si>
  <si>
    <t>SULTANGANJ S.O.</t>
  </si>
  <si>
    <t>VIDISHA HO</t>
  </si>
  <si>
    <t>NAWARGAON SO</t>
  </si>
  <si>
    <t>GIRGAON B.O</t>
  </si>
  <si>
    <t>NR140137004</t>
  </si>
  <si>
    <t>CHHATRAPATI SAMBHAJINAGAR DIVISION</t>
  </si>
  <si>
    <t>CHHATRAPATI SAMBHAJINAGAR (MH) H.O</t>
  </si>
  <si>
    <t>DHARASHIV DIVISION</t>
  </si>
  <si>
    <t>Dharashiv HO</t>
  </si>
  <si>
    <t>LATUR H.O</t>
  </si>
  <si>
    <t>Ponda</t>
  </si>
  <si>
    <t>GO410147000</t>
  </si>
  <si>
    <t>KARAD DIVISION</t>
  </si>
  <si>
    <t>KARAD H.O</t>
  </si>
  <si>
    <t>MBI EAST DN</t>
  </si>
  <si>
    <t>DADAR H.O</t>
  </si>
  <si>
    <t>MBI NORTH EAST DN</t>
  </si>
  <si>
    <t>CHEMBUR HO</t>
  </si>
  <si>
    <t>MBI NORTH WEST DN</t>
  </si>
  <si>
    <t>BORIVALI HO</t>
  </si>
  <si>
    <t>MBI WEST DN</t>
  </si>
  <si>
    <t>MUMBAI CENTRAL H.O</t>
  </si>
  <si>
    <t>NAGPUR CITY DN</t>
  </si>
  <si>
    <t>NAGPUR CITY H.O</t>
  </si>
  <si>
    <t>KAMTHI H.O</t>
  </si>
  <si>
    <t>LOHA S.O</t>
  </si>
  <si>
    <t>AR070928000</t>
  </si>
  <si>
    <t>IGATPURI S.O</t>
  </si>
  <si>
    <t>AR081107000</t>
  </si>
  <si>
    <t>PUNE CITY WEST DN</t>
  </si>
  <si>
    <t>PUNE CITY HO</t>
  </si>
  <si>
    <t>DEVRUKH</t>
  </si>
  <si>
    <t>MIRAJ H.O</t>
  </si>
  <si>
    <t>THANE DIVISION</t>
  </si>
  <si>
    <t>Kalyan City HO</t>
  </si>
  <si>
    <t>MEGHALAYA DIV</t>
  </si>
  <si>
    <t>SHILLONG GPO</t>
  </si>
  <si>
    <t>Mizoram Divisional Office</t>
  </si>
  <si>
    <t>Aizawl HO</t>
  </si>
  <si>
    <t>NORTH EAST-II REGION</t>
  </si>
  <si>
    <t>K.S. NAGAR SO</t>
  </si>
  <si>
    <t>RAJ NILGIRI S.O</t>
  </si>
  <si>
    <t>BN070100000</t>
  </si>
  <si>
    <t>NISCHINTAKOILI S.O</t>
  </si>
  <si>
    <t>NALIBAR S.O</t>
  </si>
  <si>
    <t>BN050131001</t>
  </si>
  <si>
    <t>MAHIMAGADI</t>
  </si>
  <si>
    <t>RASOL</t>
  </si>
  <si>
    <t>Madanpur-Rampur</t>
  </si>
  <si>
    <t>CHANDOL S.O</t>
  </si>
  <si>
    <t>RAJKANIKA S.O</t>
  </si>
  <si>
    <t>BHAGABANPUR B.O</t>
  </si>
  <si>
    <t>BN040200000</t>
  </si>
  <si>
    <t>LAXMIPUR SO</t>
  </si>
  <si>
    <t>SINDURIA S.O</t>
  </si>
  <si>
    <t>BN090120001</t>
  </si>
  <si>
    <t>KAJURI B.O</t>
  </si>
  <si>
    <t>BF050139018</t>
  </si>
  <si>
    <t>TIRING S.O</t>
  </si>
  <si>
    <t>BHATINDA</t>
  </si>
  <si>
    <t>BATHINDA</t>
  </si>
  <si>
    <t>JALANDHAR CANTT</t>
  </si>
  <si>
    <t>PHAGWARA HO</t>
  </si>
  <si>
    <t>SATNAMPURA</t>
  </si>
  <si>
    <t>AJMER DIVISION</t>
  </si>
  <si>
    <t>AJMER H.O</t>
  </si>
  <si>
    <t>BHARATPUR HO</t>
  </si>
  <si>
    <t>SHASTRI NAGAR H.O</t>
  </si>
  <si>
    <t>CHIRAWA HO</t>
  </si>
  <si>
    <t>NAGAUR DIVISION</t>
  </si>
  <si>
    <t>NAGAUR HO</t>
  </si>
  <si>
    <t>JD080300000</t>
  </si>
  <si>
    <t>DE00627325</t>
  </si>
  <si>
    <t>ALANDURAI</t>
  </si>
  <si>
    <t>PW010201001</t>
  </si>
  <si>
    <t>GUDUVANCHERI SO</t>
  </si>
  <si>
    <t>PM050102007</t>
  </si>
  <si>
    <t>PW080100000</t>
  </si>
  <si>
    <t>AYYALUR</t>
  </si>
  <si>
    <t>PALANI HO</t>
  </si>
  <si>
    <t>TIRUVALLUR</t>
  </si>
  <si>
    <t>KANNIYAKUMARI DIVISION</t>
  </si>
  <si>
    <t>NAGERCOIL H.O</t>
  </si>
  <si>
    <t>THUCKALAY H.O</t>
  </si>
  <si>
    <t>PUDUKKADA (KNK)</t>
  </si>
  <si>
    <t>PS100201063</t>
  </si>
  <si>
    <t>KARAIKUDI H.O</t>
  </si>
  <si>
    <t>VAIGANALLUR</t>
  </si>
  <si>
    <t>SANKARANKOVIL H.O</t>
  </si>
  <si>
    <t>ARASARADI</t>
  </si>
  <si>
    <t>PS010100000</t>
  </si>
  <si>
    <t>KANDAMPALAYAM S.O</t>
  </si>
  <si>
    <t>KEERAMANGALAM.SO</t>
  </si>
  <si>
    <t>PC030101041</t>
  </si>
  <si>
    <t>DE00541016</t>
  </si>
  <si>
    <t>KALLERIPATTI</t>
  </si>
  <si>
    <t>PW040101093</t>
  </si>
  <si>
    <t>ALAGAPURAM S.O</t>
  </si>
  <si>
    <t>PW040202002</t>
  </si>
  <si>
    <t>SIVAGANGA DIVISION</t>
  </si>
  <si>
    <t>MANAMADURAI</t>
  </si>
  <si>
    <t>SIVAGANGA HO</t>
  </si>
  <si>
    <t>PERAMBALUR H.O</t>
  </si>
  <si>
    <t>VEPPUR-621717</t>
  </si>
  <si>
    <t>SRIRANGAM H.O</t>
  </si>
  <si>
    <t>PM040100000</t>
  </si>
  <si>
    <t>MANGADU</t>
  </si>
  <si>
    <t>TAMBARAM HO</t>
  </si>
  <si>
    <t>KOVILAMBAKKAM SO</t>
  </si>
  <si>
    <t>PM040303032</t>
  </si>
  <si>
    <t>PM040303015</t>
  </si>
  <si>
    <t>SUNDARAMPALLI</t>
  </si>
  <si>
    <t>VENGALAPURAM</t>
  </si>
  <si>
    <t>DHARAPURAM HO</t>
  </si>
  <si>
    <t>TIRUVANNAMALAI H.O</t>
  </si>
  <si>
    <t>MELUR TUTICORIN S.O</t>
  </si>
  <si>
    <t>CHARMINAR H.O</t>
  </si>
  <si>
    <t>HYDERABAD GPO</t>
  </si>
  <si>
    <t>MAHABUBNAGAR DIVISION</t>
  </si>
  <si>
    <t>MAHABUBNAGAR H.O</t>
  </si>
  <si>
    <t>BHONGIR H.O</t>
  </si>
  <si>
    <t>TEKUMATLA</t>
  </si>
  <si>
    <t>THUNGATHURTHY</t>
  </si>
  <si>
    <t>SECUNDERABAD H.O</t>
  </si>
  <si>
    <t>TRIMULGHERRY H.O</t>
  </si>
  <si>
    <t>WARANGAL HO</t>
  </si>
  <si>
    <t>BADAUN DN</t>
  </si>
  <si>
    <t>BADAUN H.O</t>
  </si>
  <si>
    <t>SAIDPUR SO BUDAUN</t>
  </si>
  <si>
    <t>BR090101037</t>
  </si>
  <si>
    <t>de00743329</t>
  </si>
  <si>
    <t>Khalilpur</t>
  </si>
  <si>
    <t>DHAMPUR HO</t>
  </si>
  <si>
    <t>LUCKNOW DIV.</t>
  </si>
  <si>
    <t>Lucknow Chowk HO</t>
  </si>
  <si>
    <t>LW010200000</t>
  </si>
  <si>
    <t>MATHURA DIV.</t>
  </si>
  <si>
    <t>MATHURA H.O</t>
  </si>
  <si>
    <t>MEERUT DN</t>
  </si>
  <si>
    <t>Meerut City H.O.</t>
  </si>
  <si>
    <t>NAINI S.O (PRAYAGRAJ)</t>
  </si>
  <si>
    <t>AD010101240</t>
  </si>
  <si>
    <t>KANTH SO</t>
  </si>
  <si>
    <t>RAMNAGAR</t>
  </si>
  <si>
    <t>CA030100000</t>
  </si>
  <si>
    <t>Adrahati</t>
  </si>
  <si>
    <t>Shyamsundar</t>
  </si>
  <si>
    <t>Dasagram SO</t>
  </si>
  <si>
    <t>Jahalda SO</t>
  </si>
  <si>
    <t>Manglamaro SO</t>
  </si>
  <si>
    <t>SG030100000</t>
  </si>
  <si>
    <t>BAGNAN SO</t>
  </si>
  <si>
    <t>Mugkalyan SO</t>
  </si>
  <si>
    <t>Birpara SO</t>
  </si>
  <si>
    <t>Mekhliganj SO</t>
  </si>
  <si>
    <t>Nathuahat SO</t>
  </si>
  <si>
    <t>SG050100000</t>
  </si>
  <si>
    <t>WBDE1895</t>
  </si>
  <si>
    <t>SB100156000</t>
  </si>
  <si>
    <t>SB030100000</t>
  </si>
  <si>
    <t>HP030200000</t>
  </si>
  <si>
    <t>BN080200000</t>
  </si>
  <si>
    <t>PS050304021</t>
  </si>
  <si>
    <t>ANAKAPALLE DIVISION</t>
  </si>
  <si>
    <t>JANGAREDDYGUDEM H.O</t>
  </si>
  <si>
    <t>PE030100000</t>
  </si>
  <si>
    <t>NANDYAL R.S. S.O</t>
  </si>
  <si>
    <t>KU060308000</t>
  </si>
  <si>
    <t>MACHERLA</t>
  </si>
  <si>
    <t>PE080310000</t>
  </si>
  <si>
    <t>PE080300000</t>
  </si>
  <si>
    <t>DE00536777</t>
  </si>
  <si>
    <t>KURUPAM</t>
  </si>
  <si>
    <t>PD040206000</t>
  </si>
  <si>
    <t>DEEMP01024565</t>
  </si>
  <si>
    <t>PRODDATUR DO</t>
  </si>
  <si>
    <t>PRODDATUR HO</t>
  </si>
  <si>
    <t>KU070100000</t>
  </si>
  <si>
    <t>GOPALAPATNAM SO</t>
  </si>
  <si>
    <t>PD070209000</t>
  </si>
  <si>
    <t>GU040900000</t>
  </si>
  <si>
    <t>DA00618685</t>
  </si>
  <si>
    <t>GU051105001</t>
  </si>
  <si>
    <t>BANEKUCHI SO</t>
  </si>
  <si>
    <t>BARTOLA SO</t>
  </si>
  <si>
    <t>NARUA B.O</t>
  </si>
  <si>
    <t>GU030301051</t>
  </si>
  <si>
    <t>MAKUM JN SO</t>
  </si>
  <si>
    <t>AURANGABAD HO</t>
  </si>
  <si>
    <t>MOTIHARI HO</t>
  </si>
  <si>
    <t>ANDER SO</t>
  </si>
  <si>
    <t>JASHPURNAGAR</t>
  </si>
  <si>
    <t>RP070204065</t>
  </si>
  <si>
    <t>AMBAGARH CHOWKI SO</t>
  </si>
  <si>
    <t>TempSO_RAJNANDGAON</t>
  </si>
  <si>
    <t>CENTRAL DIVISION</t>
  </si>
  <si>
    <t>IPHO NEW DELHI</t>
  </si>
  <si>
    <t>DL110100000</t>
  </si>
  <si>
    <t>New Delhi South West Division</t>
  </si>
  <si>
    <t>SAROJINI NAGAR HO</t>
  </si>
  <si>
    <t>Lodhi Road HO</t>
  </si>
  <si>
    <t>BIRPUR SO (KHEDA)</t>
  </si>
  <si>
    <t>BARDOLI DIVISION</t>
  </si>
  <si>
    <t>BARDOLI HO</t>
  </si>
  <si>
    <t>KACHCHH MANDVI SO</t>
  </si>
  <si>
    <t>MAHESANA DIVISION</t>
  </si>
  <si>
    <t>MAHESANA HO</t>
  </si>
  <si>
    <t>PORBANDAR DIVISION</t>
  </si>
  <si>
    <t>PORBANDAR HO</t>
  </si>
  <si>
    <t>TANKARA SO</t>
  </si>
  <si>
    <t>SURAT DIVISION</t>
  </si>
  <si>
    <t>NANPURA HO</t>
  </si>
  <si>
    <t>SURENDRANAGAR UDYOGNAGAR SO</t>
  </si>
  <si>
    <t>RJ093803000</t>
  </si>
  <si>
    <t>VADODARA WEST DIVISION</t>
  </si>
  <si>
    <t>FATEHGANJ HO</t>
  </si>
  <si>
    <t>FARIDABAD DIVISION</t>
  </si>
  <si>
    <t>FARIDABAD NIT</t>
  </si>
  <si>
    <t>BALLABGARH MDG</t>
  </si>
  <si>
    <t>Madhuban SO</t>
  </si>
  <si>
    <t>Madlauda</t>
  </si>
  <si>
    <t>HR070100000</t>
  </si>
  <si>
    <t>BADLI SO JHAJJAR</t>
  </si>
  <si>
    <t>Matanhail SO</t>
  </si>
  <si>
    <t>Jawali S.O.</t>
  </si>
  <si>
    <t>HP040117000</t>
  </si>
  <si>
    <t>HPDE1319</t>
  </si>
  <si>
    <t>HP070106000</t>
  </si>
  <si>
    <t>HP070100000</t>
  </si>
  <si>
    <t>JAMMU TAWI HO</t>
  </si>
  <si>
    <t>JANIPUR HIGH COURT COMPLEX</t>
  </si>
  <si>
    <t>JK020102073</t>
  </si>
  <si>
    <t>DE00623148</t>
  </si>
  <si>
    <t>RN030200000</t>
  </si>
  <si>
    <t>NK010300000</t>
  </si>
  <si>
    <t>BANGALORE GPO</t>
  </si>
  <si>
    <t>BG010400000</t>
  </si>
  <si>
    <t>DE01066919</t>
  </si>
  <si>
    <t>DA01045591</t>
  </si>
  <si>
    <t>BENGALURU VISHWAVIDYALAYA S.O</t>
  </si>
  <si>
    <t>BG020701006</t>
  </si>
  <si>
    <t>DEEMP01053239</t>
  </si>
  <si>
    <t>BG023100000</t>
  </si>
  <si>
    <t>BG031300000</t>
  </si>
  <si>
    <t>VIJAYANAGAR EAST SO</t>
  </si>
  <si>
    <t>BG035602070</t>
  </si>
  <si>
    <t>DE00935457</t>
  </si>
  <si>
    <t>BG035600000</t>
  </si>
  <si>
    <t>NEHRU NAGAR SO</t>
  </si>
  <si>
    <t>NK020803024</t>
  </si>
  <si>
    <t>KNDE10649</t>
  </si>
  <si>
    <t>BELLARY ZILLAPARISHAD SO</t>
  </si>
  <si>
    <t>NK030901042</t>
  </si>
  <si>
    <t>DA00793668</t>
  </si>
  <si>
    <t>KNDE11112</t>
  </si>
  <si>
    <t>BIDAR DIVISION</t>
  </si>
  <si>
    <t>BIDAR HO</t>
  </si>
  <si>
    <t>SK021900000</t>
  </si>
  <si>
    <t>NK072000000</t>
  </si>
  <si>
    <t>GULBARGA GOVT GEN HOSPTL SO</t>
  </si>
  <si>
    <t>NK102302084</t>
  </si>
  <si>
    <t>SK030100000</t>
  </si>
  <si>
    <t>BYADGI SO</t>
  </si>
  <si>
    <t>NK112702149</t>
  </si>
  <si>
    <t>NK112700000</t>
  </si>
  <si>
    <t>NK124200000</t>
  </si>
  <si>
    <t>MANCHENAHALLI SO</t>
  </si>
  <si>
    <t>ROBERTSONPET SO</t>
  </si>
  <si>
    <t>SK053605223</t>
  </si>
  <si>
    <t>MYSORE HO</t>
  </si>
  <si>
    <t>MANASAGANGOTHRI SO</t>
  </si>
  <si>
    <t>SK084904032</t>
  </si>
  <si>
    <t>KNGD13211</t>
  </si>
  <si>
    <t>SK084900000</t>
  </si>
  <si>
    <t>KNDE9258</t>
  </si>
  <si>
    <t>SK095000000</t>
  </si>
  <si>
    <t>NITTE SO</t>
  </si>
  <si>
    <t>SK103403079</t>
  </si>
  <si>
    <t>DEEMP00938224</t>
  </si>
  <si>
    <t>PALLI SO</t>
  </si>
  <si>
    <t>SK103403082</t>
  </si>
  <si>
    <t>SK103400000</t>
  </si>
  <si>
    <t>KUNIGAL SO</t>
  </si>
  <si>
    <t>SK126802181</t>
  </si>
  <si>
    <t>SIRA SO</t>
  </si>
  <si>
    <t>SK126904228</t>
  </si>
  <si>
    <t>DEEMP00979498</t>
  </si>
  <si>
    <t>Taliparamba H.O</t>
  </si>
  <si>
    <t>KOLLAM DIVISION</t>
  </si>
  <si>
    <t>KOLLAM HO</t>
  </si>
  <si>
    <t>Kottarakara H.O</t>
  </si>
  <si>
    <t>MALAPPURAM HO</t>
  </si>
  <si>
    <t>VADAKARA DIVISION</t>
  </si>
  <si>
    <t>SEONI H.O</t>
  </si>
  <si>
    <t>GHANSORE SO</t>
  </si>
  <si>
    <t>BH010600000</t>
  </si>
  <si>
    <t>CHHATARPUR D.O</t>
  </si>
  <si>
    <t>TIKAMGARH H.O</t>
  </si>
  <si>
    <t>DHAMNOD SO</t>
  </si>
  <si>
    <t>UN SO</t>
  </si>
  <si>
    <t>ID050206283</t>
  </si>
  <si>
    <t>ID080200000</t>
  </si>
  <si>
    <t>NOWROZABAD S.O</t>
  </si>
  <si>
    <t>SHAJAPUR H.O</t>
  </si>
  <si>
    <t>TAJPUR SO</t>
  </si>
  <si>
    <t>ID100204175</t>
  </si>
  <si>
    <t>TARANA SO</t>
  </si>
  <si>
    <t>BH055100000</t>
  </si>
  <si>
    <t>BARAMATI DIVISION</t>
  </si>
  <si>
    <t>BARAMATI H.O</t>
  </si>
  <si>
    <t>TULJAPUR LSG</t>
  </si>
  <si>
    <t>AR091225000</t>
  </si>
  <si>
    <t>ANUSHAKTI NAGAR SO</t>
  </si>
  <si>
    <t>MR350101000</t>
  </si>
  <si>
    <t>BHANDUP EAST SO</t>
  </si>
  <si>
    <t>MR350104000</t>
  </si>
  <si>
    <t>DAHISAR SO</t>
  </si>
  <si>
    <t>MR360107000</t>
  </si>
  <si>
    <t>DEEMP00852924</t>
  </si>
  <si>
    <t>MBI SOUTH DN</t>
  </si>
  <si>
    <t>KALBADEVI H.O</t>
  </si>
  <si>
    <t>MR340100000</t>
  </si>
  <si>
    <t>KATOL S.O</t>
  </si>
  <si>
    <t>NR150311001</t>
  </si>
  <si>
    <t>MHGD14950</t>
  </si>
  <si>
    <t>AR070900000</t>
  </si>
  <si>
    <t>DA00929971</t>
  </si>
  <si>
    <t>LANJA</t>
  </si>
  <si>
    <t>SINDHUDURG DN</t>
  </si>
  <si>
    <t>SAWANTWADI H.O</t>
  </si>
  <si>
    <t>NR160100000</t>
  </si>
  <si>
    <t>HINJLICUT SO</t>
  </si>
  <si>
    <t>REMUNA S.O</t>
  </si>
  <si>
    <t>BN070200000</t>
  </si>
  <si>
    <t>DA01084681</t>
  </si>
  <si>
    <t>BAGHAMARI S.O</t>
  </si>
  <si>
    <t>SONEPUR S.O (SONAPUR)</t>
  </si>
  <si>
    <t>SA030147001</t>
  </si>
  <si>
    <t>CHOUDWAR S.O</t>
  </si>
  <si>
    <t>BN050201001</t>
  </si>
  <si>
    <t>OIDE970</t>
  </si>
  <si>
    <t>NARASINGHPUR S.O</t>
  </si>
  <si>
    <t>BHUBAN</t>
  </si>
  <si>
    <t>KAMAKHYANAGAR</t>
  </si>
  <si>
    <t>SA040100000</t>
  </si>
  <si>
    <t>DA00607825</t>
  </si>
  <si>
    <t>SA050123003</t>
  </si>
  <si>
    <t>BF030300000</t>
  </si>
  <si>
    <t>BARIPADA MUNICIPAL MARKET S.O</t>
  </si>
  <si>
    <t>BN080113001</t>
  </si>
  <si>
    <t>OIDA769</t>
  </si>
  <si>
    <t>GARIA S.O (MAYURBHANJ)</t>
  </si>
  <si>
    <t>KONARK</t>
  </si>
  <si>
    <t>SA060109001</t>
  </si>
  <si>
    <t>DE00741483</t>
  </si>
  <si>
    <t>SOHELLA</t>
  </si>
  <si>
    <t>SAMBALPUR H.O</t>
  </si>
  <si>
    <t>SA010100000</t>
  </si>
  <si>
    <t>GOPALPUR SO</t>
  </si>
  <si>
    <t>SA020109001</t>
  </si>
  <si>
    <t>SANKARA SO</t>
  </si>
  <si>
    <t>AJNALA SO</t>
  </si>
  <si>
    <t>GARHSHANKAR</t>
  </si>
  <si>
    <t>JL060803000</t>
  </si>
  <si>
    <t>PBGD2365</t>
  </si>
  <si>
    <t>JALANDHAR CITY</t>
  </si>
  <si>
    <t>JP020100000</t>
  </si>
  <si>
    <t>JAIPUR G.P.O.</t>
  </si>
  <si>
    <t>JP040300000</t>
  </si>
  <si>
    <t>JAWAHAR NAGAR H.O</t>
  </si>
  <si>
    <t>HARMADA</t>
  </si>
  <si>
    <t>JP040104000</t>
  </si>
  <si>
    <t>JHALAWAR DIVISION</t>
  </si>
  <si>
    <t>JHALAWAR H.O</t>
  </si>
  <si>
    <t>JD010100000</t>
  </si>
  <si>
    <t>KOTA DIVISION</t>
  </si>
  <si>
    <t>PALI DIVISION</t>
  </si>
  <si>
    <t>KHOOR SO</t>
  </si>
  <si>
    <t>NIMKATHANA SO</t>
  </si>
  <si>
    <t>JD080321000</t>
  </si>
  <si>
    <t>DE00570762</t>
  </si>
  <si>
    <t>TIMIRI</t>
  </si>
  <si>
    <t>CHENNAI CITY CENTRAL</t>
  </si>
  <si>
    <t>MYLAPORE H.O</t>
  </si>
  <si>
    <t>Ethiraj Salai NDSO</t>
  </si>
  <si>
    <t>PM020202049</t>
  </si>
  <si>
    <t>PW010101019</t>
  </si>
  <si>
    <t>PANRUTI</t>
  </si>
  <si>
    <t>SEMAKOTTAI</t>
  </si>
  <si>
    <t>PC140205026</t>
  </si>
  <si>
    <t>KALPAKKAM SO</t>
  </si>
  <si>
    <t>PM050101007</t>
  </si>
  <si>
    <t>BARUR S.O</t>
  </si>
  <si>
    <t>PW080101045</t>
  </si>
  <si>
    <t>TNDA1897</t>
  </si>
  <si>
    <t>BELUR S.O (SALEM)</t>
  </si>
  <si>
    <t>PW040102001</t>
  </si>
  <si>
    <t>TNGD12905</t>
  </si>
  <si>
    <t>PS080100000</t>
  </si>
  <si>
    <t>AMMAPALAYAM</t>
  </si>
  <si>
    <t>DA00797431</t>
  </si>
  <si>
    <t>DE00585110</t>
  </si>
  <si>
    <t>BODINAYAKANUR H.O</t>
  </si>
  <si>
    <t>UTHAMAPALAYAM</t>
  </si>
  <si>
    <t>PS020101067</t>
  </si>
  <si>
    <t>ALWARKURICHI</t>
  </si>
  <si>
    <t>PS060301002</t>
  </si>
  <si>
    <t>GDS00909507</t>
  </si>
  <si>
    <t>BHAVANISAGAR</t>
  </si>
  <si>
    <t>PW030304007</t>
  </si>
  <si>
    <t>VIRUDHUNAGAR</t>
  </si>
  <si>
    <t>MANCHERIAL H.O</t>
  </si>
  <si>
    <t>HAYATNAGAR S.O</t>
  </si>
  <si>
    <t>PA020109000</t>
  </si>
  <si>
    <t>P AND T COLONY (GADDIANNARAM) S.O</t>
  </si>
  <si>
    <t>PA020126000</t>
  </si>
  <si>
    <t>HIMAYATH NAGAR</t>
  </si>
  <si>
    <t>PA010211000</t>
  </si>
  <si>
    <t>DEEMP00910340</t>
  </si>
  <si>
    <t>GADWAL H.O</t>
  </si>
  <si>
    <t>MEDAK DIVISION</t>
  </si>
  <si>
    <t>SIDDIPET H.O</t>
  </si>
  <si>
    <t>CHITYALA (NALGONDA)</t>
  </si>
  <si>
    <t>PB060200000</t>
  </si>
  <si>
    <t>KAMAREDDY H.O</t>
  </si>
  <si>
    <t>P.P.COLONY</t>
  </si>
  <si>
    <t>KASARABAAD B.O</t>
  </si>
  <si>
    <t>PB100103016</t>
  </si>
  <si>
    <t>PB100103000</t>
  </si>
  <si>
    <t>CHANDANAGAR S.O</t>
  </si>
  <si>
    <t>PA030110000</t>
  </si>
  <si>
    <t>DEEMP00963555</t>
  </si>
  <si>
    <t>AZAMGARH HO</t>
  </si>
  <si>
    <t>GR020103062</t>
  </si>
  <si>
    <t>VIKAS BHAWAN SO</t>
  </si>
  <si>
    <t>BR030134000</t>
  </si>
  <si>
    <t>Jasra</t>
  </si>
  <si>
    <t>SULTANPUR DIVISION</t>
  </si>
  <si>
    <t>DN030200000</t>
  </si>
  <si>
    <t>PAURI HO</t>
  </si>
  <si>
    <t>DEEMP00983729</t>
  </si>
  <si>
    <t>Dainhat SO</t>
  </si>
  <si>
    <t>Musthali</t>
  </si>
  <si>
    <t>SB020202005</t>
  </si>
  <si>
    <t>DINHATA SO</t>
  </si>
  <si>
    <t>SG040103000</t>
  </si>
  <si>
    <t>Kamakhyaguri SO</t>
  </si>
  <si>
    <t>SG040128000</t>
  </si>
  <si>
    <t>SG040135000</t>
  </si>
  <si>
    <t>DEEMP01144748</t>
  </si>
  <si>
    <t>Garbeta S.O.</t>
  </si>
  <si>
    <t>Bhabta SO</t>
  </si>
  <si>
    <t>CA050200000</t>
  </si>
  <si>
    <t>Bagula SO</t>
  </si>
  <si>
    <t>CA010100000</t>
  </si>
  <si>
    <t>Panskura</t>
  </si>
  <si>
    <t>Karnajora SO</t>
  </si>
  <si>
    <t>MOGALTURU</t>
  </si>
  <si>
    <t>PE010409000</t>
  </si>
  <si>
    <t>ARAVALLI</t>
  </si>
  <si>
    <t>Kaikaluru</t>
  </si>
  <si>
    <t>PATHAPATNAM SO</t>
  </si>
  <si>
    <t>PD060114000</t>
  </si>
  <si>
    <t>DEEMP00915404</t>
  </si>
  <si>
    <t>PUNDI R.S. SO</t>
  </si>
  <si>
    <t>Bindukuri SO</t>
  </si>
  <si>
    <t>GU091503043</t>
  </si>
  <si>
    <t>DEEMP01089956</t>
  </si>
  <si>
    <t>LAKHIPUR S.O (GOALPARA)</t>
  </si>
  <si>
    <t>DHAMER RESERVE BO</t>
  </si>
  <si>
    <t>GU020701239</t>
  </si>
  <si>
    <t>TAMARHAT SO</t>
  </si>
  <si>
    <t>PATRABORI BO</t>
  </si>
  <si>
    <t>GU051105058</t>
  </si>
  <si>
    <t>RAHA SO</t>
  </si>
  <si>
    <t>PATACHARKUCHI SO</t>
  </si>
  <si>
    <t>GU030404157</t>
  </si>
  <si>
    <t>KHARIKATIA SO</t>
  </si>
  <si>
    <t>AMGURI SO</t>
  </si>
  <si>
    <t>DIGBOI SO</t>
  </si>
  <si>
    <t>SADIYA SO</t>
  </si>
  <si>
    <t>GU071403088</t>
  </si>
  <si>
    <t>DARBHANGA HO</t>
  </si>
  <si>
    <t>SALEMPUR</t>
  </si>
  <si>
    <t>GOPALGANJ HO</t>
  </si>
  <si>
    <t>KORAR S.O</t>
  </si>
  <si>
    <t>RP060205054</t>
  </si>
  <si>
    <t>BHATGAON</t>
  </si>
  <si>
    <t>BHAISMA</t>
  </si>
  <si>
    <t>DUNDERA</t>
  </si>
  <si>
    <t>RP040102058</t>
  </si>
  <si>
    <t>TAMNAR</t>
  </si>
  <si>
    <t>KURUD</t>
  </si>
  <si>
    <t>SURGUJA DIVISION</t>
  </si>
  <si>
    <t>AMBIKAPUR HO</t>
  </si>
  <si>
    <t>Nangloi SO</t>
  </si>
  <si>
    <t>DL020206000</t>
  </si>
  <si>
    <t>BOTAD MDG</t>
  </si>
  <si>
    <t>KHEDA HO</t>
  </si>
  <si>
    <t>LIMBDI SO</t>
  </si>
  <si>
    <t>AMBA TALAT SO</t>
  </si>
  <si>
    <t>RAJPUR TALAT BO</t>
  </si>
  <si>
    <t>VD024111016</t>
  </si>
  <si>
    <t>Ambala GPO</t>
  </si>
  <si>
    <t>Majri SO</t>
  </si>
  <si>
    <t>DURANA B.O</t>
  </si>
  <si>
    <t>HR010101003</t>
  </si>
  <si>
    <t>NANGAL SIROHI SO</t>
  </si>
  <si>
    <t>SEHMA BO</t>
  </si>
  <si>
    <t>HR040218005</t>
  </si>
  <si>
    <t>HR040111000</t>
  </si>
  <si>
    <t>DEEMP00849107</t>
  </si>
  <si>
    <t>NARWANA S.O</t>
  </si>
  <si>
    <t>GHARAUNDA SO</t>
  </si>
  <si>
    <t>FARIDPUR</t>
  </si>
  <si>
    <t>Garhi Birbal SO</t>
  </si>
  <si>
    <t>Biana</t>
  </si>
  <si>
    <t>HR060113001</t>
  </si>
  <si>
    <t>INDRI SO</t>
  </si>
  <si>
    <t>HR060104000</t>
  </si>
  <si>
    <t>PANIPAT KHADI ASARAM</t>
  </si>
  <si>
    <t>KUTHAR BO</t>
  </si>
  <si>
    <t>SATHANUR SO</t>
  </si>
  <si>
    <t>HUBLI KESHWAPUR SO</t>
  </si>
  <si>
    <t>HOLENARASIPURA SO</t>
  </si>
  <si>
    <t>AKKI ALUR SO</t>
  </si>
  <si>
    <t>MELINA IDAGUNJI SO</t>
  </si>
  <si>
    <t>SHANIVARSANTHE SO</t>
  </si>
  <si>
    <t>SK044702132</t>
  </si>
  <si>
    <t>KNDE2059</t>
  </si>
  <si>
    <t>BAGEPALLI SO</t>
  </si>
  <si>
    <t>NANDI SO</t>
  </si>
  <si>
    <t>SIDLAGHATTA SO</t>
  </si>
  <si>
    <t>MALUR KOLAR SO</t>
  </si>
  <si>
    <t>SK053604145</t>
  </si>
  <si>
    <t>DEEMP00961298</t>
  </si>
  <si>
    <t>DOTIHAL SO</t>
  </si>
  <si>
    <t>KANAKAGIRI SO</t>
  </si>
  <si>
    <t>SK066503066</t>
  </si>
  <si>
    <t>KNGD4270</t>
  </si>
  <si>
    <t>KRISHNARAJAPETE SO</t>
  </si>
  <si>
    <t>SK066504088</t>
  </si>
  <si>
    <t>DE00876016</t>
  </si>
  <si>
    <t>SHIRTHADY SO</t>
  </si>
  <si>
    <t>SINDHANUR SO</t>
  </si>
  <si>
    <t>NK135406217</t>
  </si>
  <si>
    <t>DE00636192</t>
  </si>
  <si>
    <t>K MATHIGHATTA BO</t>
  </si>
  <si>
    <t>SK126801142</t>
  </si>
  <si>
    <t>VANDSE SO</t>
  </si>
  <si>
    <t>SINDGI SO</t>
  </si>
  <si>
    <t>Kattappana H.O</t>
  </si>
  <si>
    <t>THRISSUR DIVISION</t>
  </si>
  <si>
    <t>Thrissur H.O</t>
  </si>
  <si>
    <t>VADAKARA HO</t>
  </si>
  <si>
    <t>KHAIRLANJI SO</t>
  </si>
  <si>
    <t>AMARWARA SO</t>
  </si>
  <si>
    <t>GUNA HO</t>
  </si>
  <si>
    <t>AROUN SO</t>
  </si>
  <si>
    <t>SOHAT</t>
  </si>
  <si>
    <t>BH130103778</t>
  </si>
  <si>
    <t>KATNI H.O</t>
  </si>
  <si>
    <t>DEGAON MALI SO</t>
  </si>
  <si>
    <t>NARSINGHPUR H.O</t>
  </si>
  <si>
    <t>CHURHAT S.O</t>
  </si>
  <si>
    <t>AJAIGARH S.O</t>
  </si>
  <si>
    <t>SHAHGANJ S.O (SEHORE)</t>
  </si>
  <si>
    <t>BEOHARI S.O</t>
  </si>
  <si>
    <t>UJJAIN CITY SO</t>
  </si>
  <si>
    <t>UNHEL SO</t>
  </si>
  <si>
    <t>TAJANAPETH AKOLA</t>
  </si>
  <si>
    <t>BHUSAWAL DN</t>
  </si>
  <si>
    <t>BHUSAWAL H.O</t>
  </si>
  <si>
    <t>NR140100000</t>
  </si>
  <si>
    <t>BAJAJBAGAR MIDC</t>
  </si>
  <si>
    <t>AR010106000</t>
  </si>
  <si>
    <t>MHDE21939</t>
  </si>
  <si>
    <t>DEVLA S.O</t>
  </si>
  <si>
    <t>AR060805000</t>
  </si>
  <si>
    <t>ADYAR S O</t>
  </si>
  <si>
    <t>AMGAON S.O</t>
  </si>
  <si>
    <t>TIRORA SO</t>
  </si>
  <si>
    <t>THANEGAON B.O</t>
  </si>
  <si>
    <t>MANDHAL SO</t>
  </si>
  <si>
    <t>DA00629083</t>
  </si>
  <si>
    <t>CHIPLUN H.O</t>
  </si>
  <si>
    <t>PAWAS</t>
  </si>
  <si>
    <t>GO430224000</t>
  </si>
  <si>
    <t>KAVLAPUR</t>
  </si>
  <si>
    <t>GO450223000</t>
  </si>
  <si>
    <t>DA00690484</t>
  </si>
  <si>
    <t>NAGTHANE SO</t>
  </si>
  <si>
    <t>KASHIL B.O</t>
  </si>
  <si>
    <t>PR870129005</t>
  </si>
  <si>
    <t>PATHARA B.O</t>
  </si>
  <si>
    <t>KANCHURU SO</t>
  </si>
  <si>
    <t>S.AMBAGAM B.O</t>
  </si>
  <si>
    <t>BF020120009</t>
  </si>
  <si>
    <t>NUAGAM SO</t>
  </si>
  <si>
    <t>SERAGADA SO</t>
  </si>
  <si>
    <t>BADAKODANDA S.O</t>
  </si>
  <si>
    <t>OUPADA S.O</t>
  </si>
  <si>
    <t>RASALPUR S.O</t>
  </si>
  <si>
    <t>KUDEI NADIGAON B.O</t>
  </si>
  <si>
    <t>BN070143008</t>
  </si>
  <si>
    <t>MANGALAPUR B.O</t>
  </si>
  <si>
    <t>BN070143011</t>
  </si>
  <si>
    <t>TURIGARIA S.O</t>
  </si>
  <si>
    <t>MAKHANPUR B.O</t>
  </si>
  <si>
    <t>BN070149009</t>
  </si>
  <si>
    <t>AMARDA ROAD S.O</t>
  </si>
  <si>
    <t>Ballipada SO</t>
  </si>
  <si>
    <t>SIDHESWARA B.O</t>
  </si>
  <si>
    <t>BF010110005</t>
  </si>
  <si>
    <t>Chikiti LSG SO</t>
  </si>
  <si>
    <t>HARIPUR B.O</t>
  </si>
  <si>
    <t>Padnavapur SO</t>
  </si>
  <si>
    <t>BADAMADHAPUR B.O</t>
  </si>
  <si>
    <t>BF010206002</t>
  </si>
  <si>
    <t>PRATAPUR</t>
  </si>
  <si>
    <t>BADARAMPALLI B.O</t>
  </si>
  <si>
    <t>BF010221003</t>
  </si>
  <si>
    <t>SUMANDALA</t>
  </si>
  <si>
    <t>BN060111006</t>
  </si>
  <si>
    <t>ALIHA B.O</t>
  </si>
  <si>
    <t>BN060162002</t>
  </si>
  <si>
    <t>SABRANGA</t>
  </si>
  <si>
    <t>BN060160001</t>
  </si>
  <si>
    <t>BALAKATI S.O</t>
  </si>
  <si>
    <t>P N COLLEGE S.O</t>
  </si>
  <si>
    <t>DUNGRIPALI S.O</t>
  </si>
  <si>
    <t>NIALI S.O</t>
  </si>
  <si>
    <t>OSTAPUR B.O</t>
  </si>
  <si>
    <t>BN030242013</t>
  </si>
  <si>
    <t>GHOLAPUR S.O</t>
  </si>
  <si>
    <t>SUBARNAPUR B.O</t>
  </si>
  <si>
    <t>BN050228001</t>
  </si>
  <si>
    <t>GOPIAKUD B.O</t>
  </si>
  <si>
    <t>BN050120007</t>
  </si>
  <si>
    <t>BN050120001</t>
  </si>
  <si>
    <t>TARPUR S.O</t>
  </si>
  <si>
    <t>BN050139001</t>
  </si>
  <si>
    <t>BALANDA</t>
  </si>
  <si>
    <t>SA040205001</t>
  </si>
  <si>
    <t>DE00797879</t>
  </si>
  <si>
    <t>HAKIMPADA</t>
  </si>
  <si>
    <t>JARASINGHA B.O</t>
  </si>
  <si>
    <t>SA040215004</t>
  </si>
  <si>
    <t>KOSALA</t>
  </si>
  <si>
    <t>SA040224001</t>
  </si>
  <si>
    <t>SA040200000</t>
  </si>
  <si>
    <t>BADASUANLO</t>
  </si>
  <si>
    <t>SA040128001</t>
  </si>
  <si>
    <t>BINJHARPUR S.O</t>
  </si>
  <si>
    <t>PATTAMUNDAI S.O</t>
  </si>
  <si>
    <t>JAGULAIPARA B.O</t>
  </si>
  <si>
    <t>BN040255008</t>
  </si>
  <si>
    <t>BANSPAL SO</t>
  </si>
  <si>
    <t>PANDAPADA SO</t>
  </si>
  <si>
    <t>SIRIGIDA SO</t>
  </si>
  <si>
    <t>AKULA B.O</t>
  </si>
  <si>
    <t>SA050150002</t>
  </si>
  <si>
    <t>BARAGAM B.O</t>
  </si>
  <si>
    <t>BF030333004</t>
  </si>
  <si>
    <t>NOWRANGPUR MDG</t>
  </si>
  <si>
    <t>KUKUDABAI B.O</t>
  </si>
  <si>
    <t>BF030334008</t>
  </si>
  <si>
    <t>BHAIRABSINGHPUR S.O</t>
  </si>
  <si>
    <t>BANIGOCHHA S.O</t>
  </si>
  <si>
    <t>RAJRANPUR S.O</t>
  </si>
  <si>
    <t>LODHACHUA B.O</t>
  </si>
  <si>
    <t>BN090116022</t>
  </si>
  <si>
    <t>RAIPALLI B.O</t>
  </si>
  <si>
    <t>BF050146009</t>
  </si>
  <si>
    <t>RUDANGIA B.O</t>
  </si>
  <si>
    <t>BF050146015</t>
  </si>
  <si>
    <t>PADUNBADI B.O</t>
  </si>
  <si>
    <t>BF050139015</t>
  </si>
  <si>
    <t>BADABANGA B.O</t>
  </si>
  <si>
    <t>BF050115002</t>
  </si>
  <si>
    <t>PARTHAMAHA B.O</t>
  </si>
  <si>
    <t>BF050115012</t>
  </si>
  <si>
    <t>GUMAGARH SO</t>
  </si>
  <si>
    <t>HARABHANGA SO</t>
  </si>
  <si>
    <t>BRAHMAGIRI S.O</t>
  </si>
  <si>
    <t>RENCH</t>
  </si>
  <si>
    <t>PADAMPUR B.O</t>
  </si>
  <si>
    <t>SA060218005</t>
  </si>
  <si>
    <t>BARDOL S.O (BARGARH)</t>
  </si>
  <si>
    <t>BARPALI LSG SO</t>
  </si>
  <si>
    <t>REMUNDA SO</t>
  </si>
  <si>
    <t>REAMAL SO</t>
  </si>
  <si>
    <t>KUTRA SO</t>
  </si>
  <si>
    <t>BIRINGATOLI B.O</t>
  </si>
  <si>
    <t>SA020116003</t>
  </si>
  <si>
    <t>RANGADHIPA SO</t>
  </si>
  <si>
    <t>UJALPUR SO</t>
  </si>
  <si>
    <t>DE00592856</t>
  </si>
  <si>
    <t>GIDDERBAHA SO</t>
  </si>
  <si>
    <t>DAULA BO</t>
  </si>
  <si>
    <t>JL030504069</t>
  </si>
  <si>
    <t>JAGRAON</t>
  </si>
  <si>
    <t>BADNORE SO</t>
  </si>
  <si>
    <t>RAMPURA B.O</t>
  </si>
  <si>
    <t>AJ030105009</t>
  </si>
  <si>
    <t>RAGHUNATHGARH BO</t>
  </si>
  <si>
    <t>JD080101067</t>
  </si>
  <si>
    <t>KANCHANPUR</t>
  </si>
  <si>
    <t>KANKROLI HO</t>
  </si>
  <si>
    <t>PM070202068</t>
  </si>
  <si>
    <t>DEEMP01027757</t>
  </si>
  <si>
    <t>DEEMP00925500</t>
  </si>
  <si>
    <t>SETTIATOPE</t>
  </si>
  <si>
    <t>MARANDAHALLI S.O</t>
  </si>
  <si>
    <t>GUZILIAMPARAI</t>
  </si>
  <si>
    <t>SILUVATHUR</t>
  </si>
  <si>
    <t>IYYAMPALAYAM</t>
  </si>
  <si>
    <t>PERUMBARAI</t>
  </si>
  <si>
    <t>AGASTEESWARAM</t>
  </si>
  <si>
    <t>PS100102002</t>
  </si>
  <si>
    <t>ETTAIYAPURAM</t>
  </si>
  <si>
    <t>PATTEESWARAM</t>
  </si>
  <si>
    <t>KADIRAMANGALAM</t>
  </si>
  <si>
    <t>PANDANALLUR</t>
  </si>
  <si>
    <t>ERAMPATTI S.O</t>
  </si>
  <si>
    <t>MOHANUR S.O</t>
  </si>
  <si>
    <t>KAVUNDIPALAYAM</t>
  </si>
  <si>
    <t>PW070202002</t>
  </si>
  <si>
    <t>TIRUTHURAIPUNDI HO</t>
  </si>
  <si>
    <t>PM080200000</t>
  </si>
  <si>
    <t>PS090200000</t>
  </si>
  <si>
    <t>PUDUPET (ATUR)</t>
  </si>
  <si>
    <t>TALAIVASAL S.O</t>
  </si>
  <si>
    <t>DASANAICKENPATTI S.O</t>
  </si>
  <si>
    <t>VALIKONDAPURAM</t>
  </si>
  <si>
    <t>PC020320001</t>
  </si>
  <si>
    <t>TNPA3777</t>
  </si>
  <si>
    <t>GUMMIDIPUNDI</t>
  </si>
  <si>
    <t>PM040104005</t>
  </si>
  <si>
    <t>DE00602082</t>
  </si>
  <si>
    <t>KAMAYAGOUNDANPATTI</t>
  </si>
  <si>
    <t>PS020101029</t>
  </si>
  <si>
    <t>PERIYAKULAM BAZZAR</t>
  </si>
  <si>
    <t>PS020202039</t>
  </si>
  <si>
    <t>TNDE2748</t>
  </si>
  <si>
    <t>PC010100000</t>
  </si>
  <si>
    <t>TNDE2022</t>
  </si>
  <si>
    <t>KOLATHUPALAYAM</t>
  </si>
  <si>
    <t>MARRIPALLI SO</t>
  </si>
  <si>
    <t>BANIGANDLAPAHAD</t>
  </si>
  <si>
    <t>BHIMAVARAM B.O</t>
  </si>
  <si>
    <t>PE060101002</t>
  </si>
  <si>
    <t>NARKETPALLY</t>
  </si>
  <si>
    <t>ZAHIRABAD HO</t>
  </si>
  <si>
    <t>KODAD</t>
  </si>
  <si>
    <t>SIRIKONDA</t>
  </si>
  <si>
    <t>PB100100000</t>
  </si>
  <si>
    <t>DEEMP00885929</t>
  </si>
  <si>
    <t>VIKARABAD H.O</t>
  </si>
  <si>
    <t>NEERADA S.O</t>
  </si>
  <si>
    <t>PARWATHAGIRI S.O</t>
  </si>
  <si>
    <t>PAROUR BO</t>
  </si>
  <si>
    <t>BR070115019</t>
  </si>
  <si>
    <t>BELA</t>
  </si>
  <si>
    <t>SINGHPUR</t>
  </si>
  <si>
    <t>Bagdah SO</t>
  </si>
  <si>
    <t>CA030112094</t>
  </si>
  <si>
    <t>GHOSALBATI BO</t>
  </si>
  <si>
    <t>CA030210242</t>
  </si>
  <si>
    <t>Hatgachha SO</t>
  </si>
  <si>
    <t>SWARUPNAGAR SO</t>
  </si>
  <si>
    <t>Khana Junction</t>
  </si>
  <si>
    <t>MEMARI SO</t>
  </si>
  <si>
    <t>SB090126205</t>
  </si>
  <si>
    <t>SB090133000</t>
  </si>
  <si>
    <t>WBFO1396</t>
  </si>
  <si>
    <t>ALIPURDUAR SO</t>
  </si>
  <si>
    <t>SG040102000</t>
  </si>
  <si>
    <t>Alipurduar Junction SO</t>
  </si>
  <si>
    <t>DA01035529</t>
  </si>
  <si>
    <t>Shyampur SO</t>
  </si>
  <si>
    <t>SB050210000</t>
  </si>
  <si>
    <t>SB050132000</t>
  </si>
  <si>
    <t>DA00730953</t>
  </si>
  <si>
    <t>Sekendari SO</t>
  </si>
  <si>
    <t>Shri Mayapur SO</t>
  </si>
  <si>
    <t>Goghat</t>
  </si>
  <si>
    <t>Bandel Junction</t>
  </si>
  <si>
    <t>SB100142000</t>
  </si>
  <si>
    <t>ANAKAPALLE H.O</t>
  </si>
  <si>
    <t>CHODAVARAM</t>
  </si>
  <si>
    <t>ARJUNAGIRI</t>
  </si>
  <si>
    <t>PD010327001</t>
  </si>
  <si>
    <t>N-EAP0014174000</t>
  </si>
  <si>
    <t>MOTILAL STREET</t>
  </si>
  <si>
    <t>KU090121000</t>
  </si>
  <si>
    <t>N-EAP0014174397</t>
  </si>
  <si>
    <t>AMBAJIPETA</t>
  </si>
  <si>
    <t>ISUKAPUDI</t>
  </si>
  <si>
    <t>PD020102001</t>
  </si>
  <si>
    <t>N-EAP0014173138</t>
  </si>
  <si>
    <t>N-EAP0014173163</t>
  </si>
  <si>
    <t>BENDAMURLANKA</t>
  </si>
  <si>
    <t>THUMMALAPALLI</t>
  </si>
  <si>
    <t>PD020105003</t>
  </si>
  <si>
    <t>N-EAP0014174184</t>
  </si>
  <si>
    <t>VILASA</t>
  </si>
  <si>
    <t>PD020124000</t>
  </si>
  <si>
    <t>N-EAP0014173490</t>
  </si>
  <si>
    <t>DEEMP01004652</t>
  </si>
  <si>
    <t>RAZOLE H.O</t>
  </si>
  <si>
    <t>KOTHAPETA</t>
  </si>
  <si>
    <t>PD020322000</t>
  </si>
  <si>
    <t>N-EAP0014175894</t>
  </si>
  <si>
    <t>DEEMP01142530</t>
  </si>
  <si>
    <t>POLAMURU</t>
  </si>
  <si>
    <t>ANDALURU B.O</t>
  </si>
  <si>
    <t>PE010109002</t>
  </si>
  <si>
    <t>N-EAP0014173870</t>
  </si>
  <si>
    <t>RAYAKUDURU</t>
  </si>
  <si>
    <t>PE010110000</t>
  </si>
  <si>
    <t>N-EAP0014175351</t>
  </si>
  <si>
    <t>GDS01059055</t>
  </si>
  <si>
    <t>VIRAVASARAM</t>
  </si>
  <si>
    <t>PE010119000</t>
  </si>
  <si>
    <t>N-EAP0014175401</t>
  </si>
  <si>
    <t>DEEMP01032052</t>
  </si>
  <si>
    <t>VISSAKODERU</t>
  </si>
  <si>
    <t>PE010120000</t>
  </si>
  <si>
    <t>N-EAP0014174515</t>
  </si>
  <si>
    <t>DEEMP00996576</t>
  </si>
  <si>
    <t>YELURUPADU</t>
  </si>
  <si>
    <t>KALAVAPUDI B.O</t>
  </si>
  <si>
    <t>PE010121002</t>
  </si>
  <si>
    <t>N-EAP0014175103</t>
  </si>
  <si>
    <t>PE010100000</t>
  </si>
  <si>
    <t>N-EAP0014174457</t>
  </si>
  <si>
    <t>DE00540537</t>
  </si>
  <si>
    <t>N-EAP0014174497</t>
  </si>
  <si>
    <t>N-EAP0014176802</t>
  </si>
  <si>
    <t>DE00518684</t>
  </si>
  <si>
    <t>PE010400000</t>
  </si>
  <si>
    <t>N-EAP0014174676</t>
  </si>
  <si>
    <t>N-EAP0014174309</t>
  </si>
  <si>
    <t>GDS01078337</t>
  </si>
  <si>
    <t>KANCHUMARRU B.O</t>
  </si>
  <si>
    <t>PE010323001</t>
  </si>
  <si>
    <t>N-EAP0014174058</t>
  </si>
  <si>
    <t>N-EAP0014174081</t>
  </si>
  <si>
    <t>PERAVALI</t>
  </si>
  <si>
    <t>KOTHAPALLI AGRAHARAM B.O</t>
  </si>
  <si>
    <t>PE010312004</t>
  </si>
  <si>
    <t>N-EAP0014175649</t>
  </si>
  <si>
    <t>PE010300000</t>
  </si>
  <si>
    <t>N-EAP0014174936</t>
  </si>
  <si>
    <t>DE00676707</t>
  </si>
  <si>
    <t>REDDIGUNTA B.O</t>
  </si>
  <si>
    <t>KU010103005</t>
  </si>
  <si>
    <t>N-EAP0014173395</t>
  </si>
  <si>
    <t>PUNGANUR SO</t>
  </si>
  <si>
    <t>KU010315000</t>
  </si>
  <si>
    <t>N-EAP0014175506</t>
  </si>
  <si>
    <t>DEEMP00893917</t>
  </si>
  <si>
    <t>ROYALPET SO</t>
  </si>
  <si>
    <t>KU010317000</t>
  </si>
  <si>
    <t>N-EAP0014174537</t>
  </si>
  <si>
    <t>APDE56331</t>
  </si>
  <si>
    <t>SODAM SO</t>
  </si>
  <si>
    <t>KU010319000</t>
  </si>
  <si>
    <t>N-EAP0014176321</t>
  </si>
  <si>
    <t>N-EAP0014176350</t>
  </si>
  <si>
    <t>CHENNUR SO</t>
  </si>
  <si>
    <t>CHINNAMACHUPALLI B.O</t>
  </si>
  <si>
    <t>KU020107002</t>
  </si>
  <si>
    <t>N-EAP0014174817</t>
  </si>
  <si>
    <t>GALIVEEDU S.O</t>
  </si>
  <si>
    <t>PANDIKUNTA B.O</t>
  </si>
  <si>
    <t>KU020113010</t>
  </si>
  <si>
    <t>N-EAP0014173412</t>
  </si>
  <si>
    <t>PEDAVEGI S.O</t>
  </si>
  <si>
    <t>KOPPULAVARIGUDEM B.O</t>
  </si>
  <si>
    <t>PE020127001</t>
  </si>
  <si>
    <t>N-EAP0014173991</t>
  </si>
  <si>
    <t>N-EAP0014174130</t>
  </si>
  <si>
    <t>N-EAP0014173966</t>
  </si>
  <si>
    <t>N-EAP0014177122</t>
  </si>
  <si>
    <t>DWARAKA TIRUMALA</t>
  </si>
  <si>
    <t>PE020206000</t>
  </si>
  <si>
    <t>N-EAP0014175669</t>
  </si>
  <si>
    <t>DE00593250</t>
  </si>
  <si>
    <t>GUDUR</t>
  </si>
  <si>
    <t>SURVEPALLI</t>
  </si>
  <si>
    <t>PE040130000</t>
  </si>
  <si>
    <t>N-EAP0014174267</t>
  </si>
  <si>
    <t>N-EAP0014174295</t>
  </si>
  <si>
    <t>GUNTUR HO</t>
  </si>
  <si>
    <t>CHOWDARIPET</t>
  </si>
  <si>
    <t>PE050109000</t>
  </si>
  <si>
    <t>N-EAP0014174794</t>
  </si>
  <si>
    <t>GDS01028367</t>
  </si>
  <si>
    <t>COLLEGE ROAD</t>
  </si>
  <si>
    <t>PE050110000</t>
  </si>
  <si>
    <t>N-EAP0014174342</t>
  </si>
  <si>
    <t>DE00645736</t>
  </si>
  <si>
    <t>GUNTUR BAZAR</t>
  </si>
  <si>
    <t>PE050116000</t>
  </si>
  <si>
    <t>N-EAP0014176586</t>
  </si>
  <si>
    <t>APDE56485</t>
  </si>
  <si>
    <t>KAKUMANU</t>
  </si>
  <si>
    <t>PE050120000</t>
  </si>
  <si>
    <t>N-EAP0014174888</t>
  </si>
  <si>
    <t>DEEMP01026156</t>
  </si>
  <si>
    <t>OLD GUNTUR</t>
  </si>
  <si>
    <t>PE050127000</t>
  </si>
  <si>
    <t>N-EAP0014173500</t>
  </si>
  <si>
    <t>DA00616521</t>
  </si>
  <si>
    <t>PEDAVADLAPUDI</t>
  </si>
  <si>
    <t>PE050212000</t>
  </si>
  <si>
    <t>N-EAP0014175285</t>
  </si>
  <si>
    <t>VINJARAM B.O</t>
  </si>
  <si>
    <t>PE030106009</t>
  </si>
  <si>
    <t>N-EAP0014175386</t>
  </si>
  <si>
    <t>N-EAP0014175521</t>
  </si>
  <si>
    <t>Korukollu</t>
  </si>
  <si>
    <t>VEMAVARAPPADU B.O</t>
  </si>
  <si>
    <t>PE030108007</t>
  </si>
  <si>
    <t>N-EAP0014175003</t>
  </si>
  <si>
    <t>PE030108000</t>
  </si>
  <si>
    <t>N-EAP0014176634</t>
  </si>
  <si>
    <t>DE00772318</t>
  </si>
  <si>
    <t>Mandavalli</t>
  </si>
  <si>
    <t>PE030109000</t>
  </si>
  <si>
    <t>N-EAP0014176771</t>
  </si>
  <si>
    <t>RAMANAKKAPET S.O.</t>
  </si>
  <si>
    <t>CHEKKAPALLI B.O</t>
  </si>
  <si>
    <t>PE030131002</t>
  </si>
  <si>
    <t>N-EAP0014174910</t>
  </si>
  <si>
    <t>N-EAP0014174968</t>
  </si>
  <si>
    <t>N-EAP0014174621</t>
  </si>
  <si>
    <t>APGD8766</t>
  </si>
  <si>
    <t>KU050100000</t>
  </si>
  <si>
    <t>N-EAP0014175151</t>
  </si>
  <si>
    <t>GDS01044583</t>
  </si>
  <si>
    <t>N-EAP0014175051</t>
  </si>
  <si>
    <t>APDE20832</t>
  </si>
  <si>
    <t>MEHARNAGAR</t>
  </si>
  <si>
    <t>PD030118000</t>
  </si>
  <si>
    <t>N-EAP0014173812</t>
  </si>
  <si>
    <t>DA01158890</t>
  </si>
  <si>
    <t>RAMARAOPETA</t>
  </si>
  <si>
    <t>PD030119000</t>
  </si>
  <si>
    <t>N-EAP0014174693</t>
  </si>
  <si>
    <t>DA01024704</t>
  </si>
  <si>
    <t>TUNI SO</t>
  </si>
  <si>
    <t>VELAMAKOTHURU BO</t>
  </si>
  <si>
    <t>PD030224014</t>
  </si>
  <si>
    <t>N-EAP0014174022</t>
  </si>
  <si>
    <t>N-EAP0014174023</t>
  </si>
  <si>
    <t>N-EAP0014174870</t>
  </si>
  <si>
    <t>POTHAKAMUR S.O</t>
  </si>
  <si>
    <t>PE100514000</t>
  </si>
  <si>
    <t>N-EAP0014176432</t>
  </si>
  <si>
    <t>APDE57757</t>
  </si>
  <si>
    <t>PE100500000</t>
  </si>
  <si>
    <t>N-EAP0014175771</t>
  </si>
  <si>
    <t>APDE59894</t>
  </si>
  <si>
    <t>N-EAP0014176237</t>
  </si>
  <si>
    <t>DE00624144</t>
  </si>
  <si>
    <t>ARUNDELPET</t>
  </si>
  <si>
    <t>PE080202000</t>
  </si>
  <si>
    <t>N-EAP0014177075</t>
  </si>
  <si>
    <t>APDA53494</t>
  </si>
  <si>
    <t>EDLAPADU</t>
  </si>
  <si>
    <t>PE080225000</t>
  </si>
  <si>
    <t>N-EAP0014175825</t>
  </si>
  <si>
    <t>DA00759211</t>
  </si>
  <si>
    <t>KOMARAVALLIPADU</t>
  </si>
  <si>
    <t>PE080228000</t>
  </si>
  <si>
    <t>N-EAP0014173730</t>
  </si>
  <si>
    <t>GDS01029770</t>
  </si>
  <si>
    <t>MURIKIPUDI</t>
  </si>
  <si>
    <t>PE080231000</t>
  </si>
  <si>
    <t>N-EAP0014176760</t>
  </si>
  <si>
    <t>NEKARIKALLU</t>
  </si>
  <si>
    <t>UPPALAPADU B.O</t>
  </si>
  <si>
    <t>PE080212010</t>
  </si>
  <si>
    <t>N-EAP0014173199</t>
  </si>
  <si>
    <t>VELLATUR</t>
  </si>
  <si>
    <t>PERURUPADU B.O</t>
  </si>
  <si>
    <t>PE080221005</t>
  </si>
  <si>
    <t>N-EAP0014173462</t>
  </si>
  <si>
    <t>VINUKONDA</t>
  </si>
  <si>
    <t>AGNIGUNDALA B.O</t>
  </si>
  <si>
    <t>PE080222002</t>
  </si>
  <si>
    <t>N-EAP0014174708</t>
  </si>
  <si>
    <t>SIVAPURAM B.O</t>
  </si>
  <si>
    <t>PE080222014</t>
  </si>
  <si>
    <t>N-EAP0014174002</t>
  </si>
  <si>
    <t>BELLAMKONDA</t>
  </si>
  <si>
    <t>CHANDRAJUPALEM B.O</t>
  </si>
  <si>
    <t>PE080302002</t>
  </si>
  <si>
    <t>N-EAP0014174328</t>
  </si>
  <si>
    <t>BRAHMANAPALLE</t>
  </si>
  <si>
    <t>PEDAGARLAPADU B.O</t>
  </si>
  <si>
    <t>PE080303004</t>
  </si>
  <si>
    <t>N-EAP0014173116</t>
  </si>
  <si>
    <t>GURAZALLA</t>
  </si>
  <si>
    <t>DAIDA B.O</t>
  </si>
  <si>
    <t>PE080307003</t>
  </si>
  <si>
    <t>N-EAP0014173573</t>
  </si>
  <si>
    <t>KAMBHAMPADU B.O</t>
  </si>
  <si>
    <t>PE080310002</t>
  </si>
  <si>
    <t>N-EAP0014174024</t>
  </si>
  <si>
    <t>N-EAP0014173388</t>
  </si>
  <si>
    <t>APDA54193</t>
  </si>
  <si>
    <t>N-EAP0014173400</t>
  </si>
  <si>
    <t>MEDIKONDURU</t>
  </si>
  <si>
    <t>TURAKAPALEM B.O</t>
  </si>
  <si>
    <t>PE080311005</t>
  </si>
  <si>
    <t>N-EAP0014175356</t>
  </si>
  <si>
    <t>N-EAP0014175322</t>
  </si>
  <si>
    <t>N-EAP0014175380</t>
  </si>
  <si>
    <t>PIDUGURALLA</t>
  </si>
  <si>
    <t>PILLUTLA B.O</t>
  </si>
  <si>
    <t>PE080316010</t>
  </si>
  <si>
    <t>N-EAP0014173757</t>
  </si>
  <si>
    <t>RAJUPALEM (SATTENAPALLE)</t>
  </si>
  <si>
    <t>GANAPAVARAM B.O</t>
  </si>
  <si>
    <t>PE080317007</t>
  </si>
  <si>
    <t>N-EAP0014174413</t>
  </si>
  <si>
    <t>N-EAP0014176482</t>
  </si>
  <si>
    <t>N-EAP0014176507</t>
  </si>
  <si>
    <t>ANANTHASAGARAM</t>
  </si>
  <si>
    <t>PADAMATINAIDUPALLI</t>
  </si>
  <si>
    <t>PE090303012</t>
  </si>
  <si>
    <t>N-EAP0014173329</t>
  </si>
  <si>
    <t>KARATAMPADU</t>
  </si>
  <si>
    <t>NANDAVARAM (KARATAMPADU)</t>
  </si>
  <si>
    <t>PE090316009</t>
  </si>
  <si>
    <t>N-EAP0014175182</t>
  </si>
  <si>
    <t>CHIRALA HO</t>
  </si>
  <si>
    <t>PE100300000</t>
  </si>
  <si>
    <t>N-EAP0014176974</t>
  </si>
  <si>
    <t>DONKINAVALASA SO</t>
  </si>
  <si>
    <t>PD040104000</t>
  </si>
  <si>
    <t>N-EAP0014173368</t>
  </si>
  <si>
    <t>DE00596411</t>
  </si>
  <si>
    <t>N-EAP0014173387</t>
  </si>
  <si>
    <t>METTAPALLI SO</t>
  </si>
  <si>
    <t>PD040109000</t>
  </si>
  <si>
    <t>N-EAP0014177364</t>
  </si>
  <si>
    <t>APDE63666</t>
  </si>
  <si>
    <t>SREERAM NAGAR SO</t>
  </si>
  <si>
    <t>PD040117000</t>
  </si>
  <si>
    <t>N-EAP0014175852</t>
  </si>
  <si>
    <t>APDE58003</t>
  </si>
  <si>
    <t>N-EAP0014175745</t>
  </si>
  <si>
    <t>GUMMALAXMI PURAM</t>
  </si>
  <si>
    <t>PEDA KHARJA BO</t>
  </si>
  <si>
    <t>PD040202014</t>
  </si>
  <si>
    <t>N-EAP0014174087</t>
  </si>
  <si>
    <t>N-EAP0014173761</t>
  </si>
  <si>
    <t>PALAKONDA</t>
  </si>
  <si>
    <t>PD040211000</t>
  </si>
  <si>
    <t>N-EAP0014173775</t>
  </si>
  <si>
    <t>DE00788031</t>
  </si>
  <si>
    <t>PEDDAPASUPULA SO</t>
  </si>
  <si>
    <t>SESHAREDDIPALLE B.O</t>
  </si>
  <si>
    <t>KU070122007</t>
  </si>
  <si>
    <t>N-EAP0014173140</t>
  </si>
  <si>
    <t>N-EAP0014173136</t>
  </si>
  <si>
    <t>N-EAP0014173802</t>
  </si>
  <si>
    <t>APDA53586</t>
  </si>
  <si>
    <t>PULIVENDLA HO</t>
  </si>
  <si>
    <t>VAIMPALLE SO</t>
  </si>
  <si>
    <t>KU070216000</t>
  </si>
  <si>
    <t>N-EAP0014174122</t>
  </si>
  <si>
    <t>DE00610087</t>
  </si>
  <si>
    <t>N-EAP0014174144</t>
  </si>
  <si>
    <t>ANAPARTHI S.O</t>
  </si>
  <si>
    <t>PD050220000</t>
  </si>
  <si>
    <t>N-EAP0014174616</t>
  </si>
  <si>
    <t>DE00857805</t>
  </si>
  <si>
    <t>ANGARA S.O</t>
  </si>
  <si>
    <t>ATCHUTAPURAM BO</t>
  </si>
  <si>
    <t>PD050222003</t>
  </si>
  <si>
    <t>N-EAP0014174603</t>
  </si>
  <si>
    <t>BURJA SO</t>
  </si>
  <si>
    <t>PD060103000</t>
  </si>
  <si>
    <t>N-EAP0014175914</t>
  </si>
  <si>
    <t>DEEMP00916080</t>
  </si>
  <si>
    <t>LAKSHMINARASU PETA SO</t>
  </si>
  <si>
    <t>PD060109000</t>
  </si>
  <si>
    <t>N-EAP0014175132</t>
  </si>
  <si>
    <t>N-EAP0014174483</t>
  </si>
  <si>
    <t>LAIDAM</t>
  </si>
  <si>
    <t>PD060229000</t>
  </si>
  <si>
    <t>N-EAP0014175990</t>
  </si>
  <si>
    <t>DA01057017</t>
  </si>
  <si>
    <t>MATTAMSARIAPALLE SO</t>
  </si>
  <si>
    <t>MUNDALA BO</t>
  </si>
  <si>
    <t>PD060315003</t>
  </si>
  <si>
    <t>N-EAP0014174258</t>
  </si>
  <si>
    <t>PATHATEKKALI BO</t>
  </si>
  <si>
    <t>PD060320009</t>
  </si>
  <si>
    <t>N-EAP0014173023</t>
  </si>
  <si>
    <t>SOMPETA SO</t>
  </si>
  <si>
    <t>PD060322000</t>
  </si>
  <si>
    <t>N-EAP0014174176</t>
  </si>
  <si>
    <t>DE00591270</t>
  </si>
  <si>
    <t>N-EAP0014176946</t>
  </si>
  <si>
    <t>DA01006937</t>
  </si>
  <si>
    <t>TENALI</t>
  </si>
  <si>
    <t>CHODAYAPALEM</t>
  </si>
  <si>
    <t>VADEVARIPALEM</t>
  </si>
  <si>
    <t>PE110323008</t>
  </si>
  <si>
    <t>N-EAP0014173472</t>
  </si>
  <si>
    <t>N-EAP0014173523</t>
  </si>
  <si>
    <t>MANGALAMPET</t>
  </si>
  <si>
    <t>KU080213000</t>
  </si>
  <si>
    <t>N-EAP0014177151</t>
  </si>
  <si>
    <t>DA00606225</t>
  </si>
  <si>
    <t>PUTTUR</t>
  </si>
  <si>
    <t>KU080315000</t>
  </si>
  <si>
    <t>N-EAP0014176649</t>
  </si>
  <si>
    <t>DE00781970</t>
  </si>
  <si>
    <t>KU080300000</t>
  </si>
  <si>
    <t>N-EAP0014174523</t>
  </si>
  <si>
    <t>RENIGUNTA</t>
  </si>
  <si>
    <t>KU080110000</t>
  </si>
  <si>
    <t>N-EAP0014174764</t>
  </si>
  <si>
    <t>DEEMP01036808</t>
  </si>
  <si>
    <t>S.V.MEDICAL COLLEGE</t>
  </si>
  <si>
    <t>KU080111000</t>
  </si>
  <si>
    <t>N-EAP0014176428</t>
  </si>
  <si>
    <t>KU080100000</t>
  </si>
  <si>
    <t>N-EAP0014175426</t>
  </si>
  <si>
    <t>DEEMP01012065</t>
  </si>
  <si>
    <t>AUTONAGAR</t>
  </si>
  <si>
    <t>YENAMALAKUDURU</t>
  </si>
  <si>
    <t>PE130103003</t>
  </si>
  <si>
    <t>N-EAP0014173091</t>
  </si>
  <si>
    <t>KANKIPADU</t>
  </si>
  <si>
    <t>PE130111000</t>
  </si>
  <si>
    <t>N-EAP0014173841</t>
  </si>
  <si>
    <t>DE00887414</t>
  </si>
  <si>
    <t>VELAGALERU</t>
  </si>
  <si>
    <t>PE130225008</t>
  </si>
  <si>
    <t>N-EAP0014173357</t>
  </si>
  <si>
    <t>N-EAP0014173379</t>
  </si>
  <si>
    <t>JAGGAIAHPET S.O</t>
  </si>
  <si>
    <t>PE130217000</t>
  </si>
  <si>
    <t>N-EAP0014173816</t>
  </si>
  <si>
    <t>DE00760878</t>
  </si>
  <si>
    <t>L B COLONY S.O</t>
  </si>
  <si>
    <t>PD070117000</t>
  </si>
  <si>
    <t>N-EAP0014175980</t>
  </si>
  <si>
    <t>DEEMP01033662</t>
  </si>
  <si>
    <t>N-EAP0014176012</t>
  </si>
  <si>
    <t>DEEMP00916209</t>
  </si>
  <si>
    <t>N-EAP0014175110</t>
  </si>
  <si>
    <t>DEEMP01004908</t>
  </si>
  <si>
    <t>KANCHARAPALEM SO</t>
  </si>
  <si>
    <t>PD070213000</t>
  </si>
  <si>
    <t>N-EAP0014175859</t>
  </si>
  <si>
    <t>APDE11282</t>
  </si>
  <si>
    <t>BONANGI SO</t>
  </si>
  <si>
    <t>REGUBILLI BO</t>
  </si>
  <si>
    <t>PD080104003</t>
  </si>
  <si>
    <t>N-EAP0014177327</t>
  </si>
  <si>
    <t>N-EAP0014177345</t>
  </si>
  <si>
    <t>KOTHAVALASA SO</t>
  </si>
  <si>
    <t>PD080116000</t>
  </si>
  <si>
    <t>N-EAP0014174414</t>
  </si>
  <si>
    <t>DE00762767</t>
  </si>
  <si>
    <t>DWARBOND SO</t>
  </si>
  <si>
    <t>BARTHAL B.O</t>
  </si>
  <si>
    <t>GU011804105</t>
  </si>
  <si>
    <t>N-EAP0014174526</t>
  </si>
  <si>
    <t>KALINAGAR SO</t>
  </si>
  <si>
    <t>GU011804014</t>
  </si>
  <si>
    <t>N-EAP0014176780</t>
  </si>
  <si>
    <t>DE00828253</t>
  </si>
  <si>
    <t>N-EAP0014176747</t>
  </si>
  <si>
    <t>RATABARI SO</t>
  </si>
  <si>
    <t>GU011804155</t>
  </si>
  <si>
    <t>N-EAP0014175177</t>
  </si>
  <si>
    <t>AMGD5871</t>
  </si>
  <si>
    <t>BADARPUR SO</t>
  </si>
  <si>
    <t>HASSANPUR BO</t>
  </si>
  <si>
    <t>GU010202038</t>
  </si>
  <si>
    <t>N-EAP0014175276</t>
  </si>
  <si>
    <t>GU010207071</t>
  </si>
  <si>
    <t>N-EAP0014174825</t>
  </si>
  <si>
    <t>DEEMP01039070</t>
  </si>
  <si>
    <t>N-EAP0014175079</t>
  </si>
  <si>
    <t>N-EAP0014174597</t>
  </si>
  <si>
    <t>MARJATKANDI BO</t>
  </si>
  <si>
    <t>GU010207083</t>
  </si>
  <si>
    <t>N-EAP0014175906</t>
  </si>
  <si>
    <t>N-EAP0014175878</t>
  </si>
  <si>
    <t>HATIKHIRA SO</t>
  </si>
  <si>
    <t>BAITHAKHAL BASTI B.O</t>
  </si>
  <si>
    <t>GU010202027</t>
  </si>
  <si>
    <t>N-EAP0014173557</t>
  </si>
  <si>
    <t>N-EAP0014173535</t>
  </si>
  <si>
    <t>MAHISASHAN SO</t>
  </si>
  <si>
    <t>LATU BO</t>
  </si>
  <si>
    <t>GU010207111</t>
  </si>
  <si>
    <t>N-EAP0014173159</t>
  </si>
  <si>
    <t>NILAMBAZAR SO</t>
  </si>
  <si>
    <t>GU010207016</t>
  </si>
  <si>
    <t>N-EAP0014173959</t>
  </si>
  <si>
    <t>da00978414</t>
  </si>
  <si>
    <t>Patherkandi SO</t>
  </si>
  <si>
    <t>PATHARKANDI BAZAR BO</t>
  </si>
  <si>
    <t>GU010207132</t>
  </si>
  <si>
    <t>N-EAP0014175800</t>
  </si>
  <si>
    <t>KALIMA B.O</t>
  </si>
  <si>
    <t>GU010202032</t>
  </si>
  <si>
    <t>N-EAP0014173882</t>
  </si>
  <si>
    <t>ARUNACHAL SO</t>
  </si>
  <si>
    <t>GU010103091</t>
  </si>
  <si>
    <t>N-EAP0014175254</t>
  </si>
  <si>
    <t>GDS01016523</t>
  </si>
  <si>
    <t>BANSKANDI SO</t>
  </si>
  <si>
    <t>GU010102012</t>
  </si>
  <si>
    <t>N-EAP0014176906</t>
  </si>
  <si>
    <t>DEEMP00987034</t>
  </si>
  <si>
    <t>HAFLONG PTC SO</t>
  </si>
  <si>
    <t>GU010103215</t>
  </si>
  <si>
    <t>N-EAP0014174650</t>
  </si>
  <si>
    <t>AMGD 6002</t>
  </si>
  <si>
    <t>N-EAP0014174706</t>
  </si>
  <si>
    <t>GDS00946297</t>
  </si>
  <si>
    <t>N-EAP0014174151</t>
  </si>
  <si>
    <t>GDS01042356</t>
  </si>
  <si>
    <t>N-EAP0014174739</t>
  </si>
  <si>
    <t>GDS01017504</t>
  </si>
  <si>
    <t>N-EAP0014174767</t>
  </si>
  <si>
    <t>GDS01004401</t>
  </si>
  <si>
    <t>N-EAP0014174848</t>
  </si>
  <si>
    <t>N-EAP0014174593</t>
  </si>
  <si>
    <t>GDS 00946297</t>
  </si>
  <si>
    <t>N-EAP0014174808</t>
  </si>
  <si>
    <t>N-EAP0014174500</t>
  </si>
  <si>
    <t>AMPM- 51</t>
  </si>
  <si>
    <t>Haflong SO</t>
  </si>
  <si>
    <t>GU010105001</t>
  </si>
  <si>
    <t>N-EAP0014175964</t>
  </si>
  <si>
    <t>DE00195578</t>
  </si>
  <si>
    <t>N-EAP0014175830</t>
  </si>
  <si>
    <t>MATINAGAR SO</t>
  </si>
  <si>
    <t>GU010103021</t>
  </si>
  <si>
    <t>N-EAP0014177194</t>
  </si>
  <si>
    <t>DEEMP01157689</t>
  </si>
  <si>
    <t>PAILAPOOL SO</t>
  </si>
  <si>
    <t>GU010102027</t>
  </si>
  <si>
    <t>N-EAP0014175587</t>
  </si>
  <si>
    <t>DE00831670</t>
  </si>
  <si>
    <t>SILCHAR MEDICAL COLLEGE</t>
  </si>
  <si>
    <t>GU010101020</t>
  </si>
  <si>
    <t>N-EAP0014176607</t>
  </si>
  <si>
    <t>DEEMP00958049</t>
  </si>
  <si>
    <t>N-EAP0014175994</t>
  </si>
  <si>
    <t>KHOIRABARI SO</t>
  </si>
  <si>
    <t>Nichilamari BO</t>
  </si>
  <si>
    <t>GU091604008</t>
  </si>
  <si>
    <t>N-EAP0014174238</t>
  </si>
  <si>
    <t>N-EAP0014174191</t>
  </si>
  <si>
    <t>N-EAP0014174282</t>
  </si>
  <si>
    <t>SIPAJHAR SO</t>
  </si>
  <si>
    <t>GU091605170</t>
  </si>
  <si>
    <t>N-EAP0014175134</t>
  </si>
  <si>
    <t>DE00571990</t>
  </si>
  <si>
    <t>GU091600000</t>
  </si>
  <si>
    <t>N-EAP0014175525</t>
  </si>
  <si>
    <t>AMSH33</t>
  </si>
  <si>
    <t>N-EAP0014176431</t>
  </si>
  <si>
    <t>DEEMP01022824</t>
  </si>
  <si>
    <t>N-EAP0014176347</t>
  </si>
  <si>
    <t>N-EAP0014175165</t>
  </si>
  <si>
    <t>GU091501094</t>
  </si>
  <si>
    <t>N-EAP0014174717</t>
  </si>
  <si>
    <t>DA00308660</t>
  </si>
  <si>
    <t>GU091501109</t>
  </si>
  <si>
    <t>N-EAP0014174280</t>
  </si>
  <si>
    <t>GDS01150248</t>
  </si>
  <si>
    <t>N-EAP0014174242</t>
  </si>
  <si>
    <t>AMPA294</t>
  </si>
  <si>
    <t>NAHARBARI SO</t>
  </si>
  <si>
    <t>BARDIKARAI BO</t>
  </si>
  <si>
    <t>GU091501045</t>
  </si>
  <si>
    <t>N-EAP0014174763</t>
  </si>
  <si>
    <t>N-EAP0014174822</t>
  </si>
  <si>
    <t>PABHOI SO</t>
  </si>
  <si>
    <t>SALAIKATI BO</t>
  </si>
  <si>
    <t>GU091501141</t>
  </si>
  <si>
    <t>N-EAP0014173343</t>
  </si>
  <si>
    <t>SIRAJULI SO</t>
  </si>
  <si>
    <t>FATASIMALUGAON B.O</t>
  </si>
  <si>
    <t>GU091504015</t>
  </si>
  <si>
    <t>N-EAP0014175115</t>
  </si>
  <si>
    <t>N-EAP0014175144</t>
  </si>
  <si>
    <t>GU091502021</t>
  </si>
  <si>
    <t>N-EAP0014175178</t>
  </si>
  <si>
    <t>DEEMP01129110</t>
  </si>
  <si>
    <t>N-EAP0014174984</t>
  </si>
  <si>
    <t>Barbarua SO</t>
  </si>
  <si>
    <t>GU081301002</t>
  </si>
  <si>
    <t>N-EAP0014175268</t>
  </si>
  <si>
    <t>gds00885529</t>
  </si>
  <si>
    <t>Khowang SO</t>
  </si>
  <si>
    <t>GU081301007</t>
  </si>
  <si>
    <t>N-EAP0014173982</t>
  </si>
  <si>
    <t>DEEMP1153914</t>
  </si>
  <si>
    <t>GU081300000</t>
  </si>
  <si>
    <t>N-EAP0014175672</t>
  </si>
  <si>
    <t>BHOLABARI B.O</t>
  </si>
  <si>
    <t>GU081203080</t>
  </si>
  <si>
    <t>N-EAP0014173542</t>
  </si>
  <si>
    <t>LETEKUPUKHURI B.O</t>
  </si>
  <si>
    <t>GU081203079</t>
  </si>
  <si>
    <t>N-EAP0014173828</t>
  </si>
  <si>
    <t>N-EAP0014173840</t>
  </si>
  <si>
    <t>DIKRONG SO</t>
  </si>
  <si>
    <t>GU081202064</t>
  </si>
  <si>
    <t>N-EAP0014176067</t>
  </si>
  <si>
    <t>DE00808388</t>
  </si>
  <si>
    <t>BATAMARI TINALI B.O</t>
  </si>
  <si>
    <t>GU081202061</t>
  </si>
  <si>
    <t>N-EAP0014173873</t>
  </si>
  <si>
    <t>N-EAP0014173842</t>
  </si>
  <si>
    <t>GOGAMUKH SO</t>
  </si>
  <si>
    <t>KHORACHUKGAON BO</t>
  </si>
  <si>
    <t>GU081202093</t>
  </si>
  <si>
    <t>N-EAP0014173651</t>
  </si>
  <si>
    <t>DHUBRI H.O</t>
  </si>
  <si>
    <t>BILASIPARA SO</t>
  </si>
  <si>
    <t>Jalabila BO</t>
  </si>
  <si>
    <t>GU020701011</t>
  </si>
  <si>
    <t>N-EAP0014174762</t>
  </si>
  <si>
    <t>N-EAP0014174784</t>
  </si>
  <si>
    <t>N-EAP0014174814</t>
  </si>
  <si>
    <t>GAURIPUR SO</t>
  </si>
  <si>
    <t>RUPSHI BO</t>
  </si>
  <si>
    <t>GU020701196</t>
  </si>
  <si>
    <t>N-EAP0014175582</t>
  </si>
  <si>
    <t>GU020701192</t>
  </si>
  <si>
    <t>N-EAP0014176100</t>
  </si>
  <si>
    <t>AD01137808</t>
  </si>
  <si>
    <t>N-EAP0014176058</t>
  </si>
  <si>
    <t>A.P.MILL S.O</t>
  </si>
  <si>
    <t>BALAPARA BO</t>
  </si>
  <si>
    <t>GU020703029</t>
  </si>
  <si>
    <t>N-EAP0014175445</t>
  </si>
  <si>
    <t>DHUPDHARA S.O</t>
  </si>
  <si>
    <t>KOTHAKUTHI BO</t>
  </si>
  <si>
    <t>GU020701170</t>
  </si>
  <si>
    <t>N-EAP0014176304</t>
  </si>
  <si>
    <t>N-EAP0014176193</t>
  </si>
  <si>
    <t>N-EAP0014176212</t>
  </si>
  <si>
    <t>N-EAP0014174914</t>
  </si>
  <si>
    <t>N-EAP0014175153</t>
  </si>
  <si>
    <t>N-EAP0014175020</t>
  </si>
  <si>
    <t>SUKCHAR S.O (DHUBRI)</t>
  </si>
  <si>
    <t>HAZIRHAT BO</t>
  </si>
  <si>
    <t>GU020701288</t>
  </si>
  <si>
    <t>N-EAP0014173595</t>
  </si>
  <si>
    <t>N-EAP0014173628</t>
  </si>
  <si>
    <t>GOSSAIGAON SO</t>
  </si>
  <si>
    <t>JOYMA BO</t>
  </si>
  <si>
    <t>GU021902084</t>
  </si>
  <si>
    <t>N-EAP0014174713</t>
  </si>
  <si>
    <t>KACHUGAON SO</t>
  </si>
  <si>
    <t>GU021902096</t>
  </si>
  <si>
    <t>N-EAP0014174898</t>
  </si>
  <si>
    <t>DA00811600</t>
  </si>
  <si>
    <t>KALIPUKHURI BO</t>
  </si>
  <si>
    <t>GU021902107</t>
  </si>
  <si>
    <t>N-EAP0014177224</t>
  </si>
  <si>
    <t>N-EAP0014177217</t>
  </si>
  <si>
    <t>N-EAP0014177212</t>
  </si>
  <si>
    <t>N-EAP0014177204</t>
  </si>
  <si>
    <t>SRINAGAR BO</t>
  </si>
  <si>
    <t>GU021902012</t>
  </si>
  <si>
    <t>N-EAP0014174201</t>
  </si>
  <si>
    <t>GU021902008</t>
  </si>
  <si>
    <t>N-EAP0014176640</t>
  </si>
  <si>
    <t>GDS01044088</t>
  </si>
  <si>
    <t>GU021900000</t>
  </si>
  <si>
    <t>N-EAP0014174964</t>
  </si>
  <si>
    <t>AMGD5448</t>
  </si>
  <si>
    <t>N-EAP0014175418</t>
  </si>
  <si>
    <t>DA00953772</t>
  </si>
  <si>
    <t>N-EAP0014176935</t>
  </si>
  <si>
    <t>N-EAP0014176892</t>
  </si>
  <si>
    <t>Baihata Chariali SO</t>
  </si>
  <si>
    <t>GU041001008</t>
  </si>
  <si>
    <t>N-EAP0014173949</t>
  </si>
  <si>
    <t>AMDA423</t>
  </si>
  <si>
    <t>Baihata SO</t>
  </si>
  <si>
    <t>GU041001006</t>
  </si>
  <si>
    <t>N-EAP0014173767</t>
  </si>
  <si>
    <t>DEEMP01007006</t>
  </si>
  <si>
    <t>N-EAP0014173734</t>
  </si>
  <si>
    <t>Bijoynagar SO</t>
  </si>
  <si>
    <t>DEHALIGAON BO</t>
  </si>
  <si>
    <t>GU041003093</t>
  </si>
  <si>
    <t>N-EAP0014174722</t>
  </si>
  <si>
    <t>RANGIYA SO</t>
  </si>
  <si>
    <t>GU041003130</t>
  </si>
  <si>
    <t>N-EAP0014174239</t>
  </si>
  <si>
    <t>DA00953802</t>
  </si>
  <si>
    <t>SINGRA SO</t>
  </si>
  <si>
    <t>BONDAPARA BO</t>
  </si>
  <si>
    <t>GU041003046</t>
  </si>
  <si>
    <t>N-EAP0014173922</t>
  </si>
  <si>
    <t>DOKMOKA SO</t>
  </si>
  <si>
    <t>GU050804075</t>
  </si>
  <si>
    <t>N-EAP0014173764</t>
  </si>
  <si>
    <t>DEEMP00999743</t>
  </si>
  <si>
    <t>N-EAP0014173478</t>
  </si>
  <si>
    <t>N-EAP0014173376</t>
  </si>
  <si>
    <t>N-EAP0014173393</t>
  </si>
  <si>
    <t>N-EAP0014173511</t>
  </si>
  <si>
    <t>N-EAP0014173426</t>
  </si>
  <si>
    <t>N-EAP0014173706</t>
  </si>
  <si>
    <t>N-EAP0014173448</t>
  </si>
  <si>
    <t>N-EAP0014173547</t>
  </si>
  <si>
    <t>N-EAP0014173580</t>
  </si>
  <si>
    <t>LANKA SO</t>
  </si>
  <si>
    <t>PHULTOLI BAZAR BO</t>
  </si>
  <si>
    <t>GU050803012</t>
  </si>
  <si>
    <t>N-EAP0014175350</t>
  </si>
  <si>
    <t>GU050804050</t>
  </si>
  <si>
    <t>N-EAP0014175155</t>
  </si>
  <si>
    <t>N-EAP0014175188</t>
  </si>
  <si>
    <t>AMDE752</t>
  </si>
  <si>
    <t>Sankardev Nagar SO</t>
  </si>
  <si>
    <t>KAKI CHALCHALI</t>
  </si>
  <si>
    <t>GU050803075</t>
  </si>
  <si>
    <t>N-EAP0014173827</t>
  </si>
  <si>
    <t>JAKHALABANDHA SO</t>
  </si>
  <si>
    <t>GU051101120</t>
  </si>
  <si>
    <t>N-EAP0014173700</t>
  </si>
  <si>
    <t>DEEMP01049885</t>
  </si>
  <si>
    <t>N-EAP0014173880</t>
  </si>
  <si>
    <t>DE00799216</t>
  </si>
  <si>
    <t>N-EAP0014176990</t>
  </si>
  <si>
    <t>N-EAP0014177042</t>
  </si>
  <si>
    <t>N-EAP0014177043</t>
  </si>
  <si>
    <t>N-EAP0014177087</t>
  </si>
  <si>
    <t>JURIA SO</t>
  </si>
  <si>
    <t>GU051101001</t>
  </si>
  <si>
    <t>N-EAP0014175116</t>
  </si>
  <si>
    <t>DE00550676</t>
  </si>
  <si>
    <t>KATHIATOLI SO</t>
  </si>
  <si>
    <t>GU051102022</t>
  </si>
  <si>
    <t>N-EAP0014176223</t>
  </si>
  <si>
    <t>GDS01111762</t>
  </si>
  <si>
    <t>N-EAP0014176197</t>
  </si>
  <si>
    <t>N-EAP0014175037</t>
  </si>
  <si>
    <t>da00589315</t>
  </si>
  <si>
    <t>N-EAP0014175014</t>
  </si>
  <si>
    <t>dap0589315</t>
  </si>
  <si>
    <t>FULAGURI BO</t>
  </si>
  <si>
    <t>GU051102009</t>
  </si>
  <si>
    <t>N-EAP0014173030</t>
  </si>
  <si>
    <t>N-EAP0014173038</t>
  </si>
  <si>
    <t>N-EAP0014173047</t>
  </si>
  <si>
    <t>N-EAP0014173050</t>
  </si>
  <si>
    <t>N-EAP0014173055</t>
  </si>
  <si>
    <t>N-EAP0014173239</t>
  </si>
  <si>
    <t>N-EAP0014173249</t>
  </si>
  <si>
    <t>N-EAP0014173033</t>
  </si>
  <si>
    <t>N-EAP0014173034</t>
  </si>
  <si>
    <t>N-EAP0014173043</t>
  </si>
  <si>
    <t>RUPAHI SO</t>
  </si>
  <si>
    <t>GATONGA BO</t>
  </si>
  <si>
    <t>GU051101172</t>
  </si>
  <si>
    <t>N-EAP0014175761</t>
  </si>
  <si>
    <t>N-EAP0014176918</t>
  </si>
  <si>
    <t>DE00565946</t>
  </si>
  <si>
    <t>BHELLA SO</t>
  </si>
  <si>
    <t>BHERALDI BO</t>
  </si>
  <si>
    <t>GU030404056</t>
  </si>
  <si>
    <t>N-EAP0014175787</t>
  </si>
  <si>
    <t>JALAHGHAT SO</t>
  </si>
  <si>
    <t>ANCHALI BO</t>
  </si>
  <si>
    <t>GU030404136</t>
  </si>
  <si>
    <t>N-EAP0014174492</t>
  </si>
  <si>
    <t>GU030404135</t>
  </si>
  <si>
    <t>N-EAP0014174686</t>
  </si>
  <si>
    <t>DA00884310</t>
  </si>
  <si>
    <t>N-EAP0014175882</t>
  </si>
  <si>
    <t>DE00285616</t>
  </si>
  <si>
    <t>N-EAP0014175948</t>
  </si>
  <si>
    <t>SIMLA SO</t>
  </si>
  <si>
    <t>BARGHOPA BO</t>
  </si>
  <si>
    <t>GU030404145</t>
  </si>
  <si>
    <t>N-EAP0014176457</t>
  </si>
  <si>
    <t>BAGANPARA SO</t>
  </si>
  <si>
    <t>GU030302031</t>
  </si>
  <si>
    <t>N-EAP0014175291</t>
  </si>
  <si>
    <t>DEEMP00967728</t>
  </si>
  <si>
    <t>SURADI B.O</t>
  </si>
  <si>
    <t>GU030301084</t>
  </si>
  <si>
    <t>N-EAP0014175011</t>
  </si>
  <si>
    <t>N-EAP0014174062</t>
  </si>
  <si>
    <t>KUMARIKATA SO</t>
  </si>
  <si>
    <t>Darangamela BO</t>
  </si>
  <si>
    <t>GU030302003</t>
  </si>
  <si>
    <t>N-EAP0014173410</t>
  </si>
  <si>
    <t>KALIPUR BO</t>
  </si>
  <si>
    <t>GU030302045</t>
  </si>
  <si>
    <t>N-EAP0014175139</t>
  </si>
  <si>
    <t>N-EAP0014177363</t>
  </si>
  <si>
    <t>KAULI BO</t>
  </si>
  <si>
    <t>GU030302033</t>
  </si>
  <si>
    <t>N-EAP0014174746</t>
  </si>
  <si>
    <t>MENAKA BO</t>
  </si>
  <si>
    <t>GU030301147</t>
  </si>
  <si>
    <t>N-EAP0014176821</t>
  </si>
  <si>
    <t>N-EAP0014176772</t>
  </si>
  <si>
    <t>N-EAP0014176773</t>
  </si>
  <si>
    <t>N-EAP0014174716</t>
  </si>
  <si>
    <t>MAKHIBAHA SO</t>
  </si>
  <si>
    <t>GU030301151</t>
  </si>
  <si>
    <t>N-EAP0014176189</t>
  </si>
  <si>
    <t>MUSSALPUR SO</t>
  </si>
  <si>
    <t>DIHIRA BO</t>
  </si>
  <si>
    <t>GU030301166</t>
  </si>
  <si>
    <t>N-EAP0014176137</t>
  </si>
  <si>
    <t>Kamrup Barkhala Bo</t>
  </si>
  <si>
    <t>GU030302012</t>
  </si>
  <si>
    <t>N-EAP0014174171</t>
  </si>
  <si>
    <t>MERAPANI SO</t>
  </si>
  <si>
    <t>CHOLANGPATHAR BO</t>
  </si>
  <si>
    <t>GU061703039</t>
  </si>
  <si>
    <t>N-EAP0014175575</t>
  </si>
  <si>
    <t>N-EAP0014175576</t>
  </si>
  <si>
    <t>OATING SO</t>
  </si>
  <si>
    <t>GU061703013</t>
  </si>
  <si>
    <t>N-EAP0014176227</t>
  </si>
  <si>
    <t>JENGRAIMUKH SO</t>
  </si>
  <si>
    <t>JENGRAI CHAPARI BO</t>
  </si>
  <si>
    <t>GU060501122</t>
  </si>
  <si>
    <t>N-EAP0014173473</t>
  </si>
  <si>
    <t>GU060501150</t>
  </si>
  <si>
    <t>N-EAP0014176348</t>
  </si>
  <si>
    <t>DE00779272</t>
  </si>
  <si>
    <t>KOKILAMUKH SO</t>
  </si>
  <si>
    <t>NAHATIA B.O</t>
  </si>
  <si>
    <t>GU060501063</t>
  </si>
  <si>
    <t>N-EAP0014174911</t>
  </si>
  <si>
    <t>N-EAP0014174842</t>
  </si>
  <si>
    <t>TITABOR SO</t>
  </si>
  <si>
    <t>TITABOR MOHEEMABARI</t>
  </si>
  <si>
    <t>GU060501227</t>
  </si>
  <si>
    <t>N-EAP0014174521</t>
  </si>
  <si>
    <t>N-EAP0014177176</t>
  </si>
  <si>
    <t>N-EAP0014177184</t>
  </si>
  <si>
    <t>BARAHIBARI BO</t>
  </si>
  <si>
    <t>GU060604025</t>
  </si>
  <si>
    <t>N-EAP0014173404</t>
  </si>
  <si>
    <t>JHANJI SO</t>
  </si>
  <si>
    <t>PHULPANICHIGA BO</t>
  </si>
  <si>
    <t>GU060604039</t>
  </si>
  <si>
    <t>N-EAP0014176019</t>
  </si>
  <si>
    <t>NAMTIDOL SO</t>
  </si>
  <si>
    <t>GU060605139</t>
  </si>
  <si>
    <t>N-EAP0014175309</t>
  </si>
  <si>
    <t>DEEMP01140386</t>
  </si>
  <si>
    <t>ONGC COLONY SO</t>
  </si>
  <si>
    <t>AMKOTIA BO</t>
  </si>
  <si>
    <t>GU060605164</t>
  </si>
  <si>
    <t>N-EAP0014173428</t>
  </si>
  <si>
    <t>Betbari BO</t>
  </si>
  <si>
    <t>GU060504021</t>
  </si>
  <si>
    <t>N-EAP0014173956</t>
  </si>
  <si>
    <t>RANGPUR NAGAR SO</t>
  </si>
  <si>
    <t>GU060605179</t>
  </si>
  <si>
    <t>N-EAP0014174853</t>
  </si>
  <si>
    <t>BORHAPJAN SO</t>
  </si>
  <si>
    <t>GU071401058</t>
  </si>
  <si>
    <t>N-EAP0014177035</t>
  </si>
  <si>
    <t>DEEMP00960048</t>
  </si>
  <si>
    <t>BOGAPANI BO</t>
  </si>
  <si>
    <t>GU071403027</t>
  </si>
  <si>
    <t>N-EAP0014175844</t>
  </si>
  <si>
    <t>N-EAP0014175845</t>
  </si>
  <si>
    <t>POWAI B.O</t>
  </si>
  <si>
    <t>GU071403058</t>
  </si>
  <si>
    <t>N-EAP0014174918</t>
  </si>
  <si>
    <t>LEDO SO</t>
  </si>
  <si>
    <t>BISA GAON</t>
  </si>
  <si>
    <t>GU071401069</t>
  </si>
  <si>
    <t>N-EAP0014173061</t>
  </si>
  <si>
    <t>N-EAP0014173052</t>
  </si>
  <si>
    <t>N-EAP0014173056</t>
  </si>
  <si>
    <t>N-EAP0014173068</t>
  </si>
  <si>
    <t>MULLONG</t>
  </si>
  <si>
    <t>GU071403045</t>
  </si>
  <si>
    <t>N-EAP0014175221</t>
  </si>
  <si>
    <t>N-EAP0014175222</t>
  </si>
  <si>
    <t>TIRAP</t>
  </si>
  <si>
    <t>GU071402004</t>
  </si>
  <si>
    <t>N-EAP0014175106</t>
  </si>
  <si>
    <t>BORGAON B.O</t>
  </si>
  <si>
    <t>GU071401017</t>
  </si>
  <si>
    <t>N-EAP0014173765</t>
  </si>
  <si>
    <t>MARGHERITA SO</t>
  </si>
  <si>
    <t>BORGOLAI BO</t>
  </si>
  <si>
    <t>GU071403035</t>
  </si>
  <si>
    <t>N-EAP0014176437</t>
  </si>
  <si>
    <t>GU071402003</t>
  </si>
  <si>
    <t>N-EAP0014176894</t>
  </si>
  <si>
    <t>DEMP00905224</t>
  </si>
  <si>
    <t>PENGREE SO</t>
  </si>
  <si>
    <t>KATHALGURI BO</t>
  </si>
  <si>
    <t>GU071403070</t>
  </si>
  <si>
    <t>N-EAP0014173271</t>
  </si>
  <si>
    <t>N-EAP0014173235</t>
  </si>
  <si>
    <t>N-EAP0014174233</t>
  </si>
  <si>
    <t>DA00858337</t>
  </si>
  <si>
    <t>AURANGABAD</t>
  </si>
  <si>
    <t>NABINAGAR ROAD SO</t>
  </si>
  <si>
    <t>MAHUAWAN BO</t>
  </si>
  <si>
    <t>PT090131014</t>
  </si>
  <si>
    <t>N-EAP0014173652</t>
  </si>
  <si>
    <t>RAFIGANJ</t>
  </si>
  <si>
    <t>RANIDIH</t>
  </si>
  <si>
    <t>PT090134011</t>
  </si>
  <si>
    <t>N-EAP0014173684</t>
  </si>
  <si>
    <t>N-EAP0014173569</t>
  </si>
  <si>
    <t>N-EAP0014173572</t>
  </si>
  <si>
    <t>PT090100000</t>
  </si>
  <si>
    <t>N-EAP0014175140</t>
  </si>
  <si>
    <t>DE00560259</t>
  </si>
  <si>
    <t>N-EAP0014174937</t>
  </si>
  <si>
    <t>DE00637166</t>
  </si>
  <si>
    <t>BEGUSARAI DIVISION</t>
  </si>
  <si>
    <t>BEGUSARAI HO</t>
  </si>
  <si>
    <t>BEGUSARAI ZILA PARISHAD S.O</t>
  </si>
  <si>
    <t>MZ020157000</t>
  </si>
  <si>
    <t>N-EAP0014175543</t>
  </si>
  <si>
    <t>N-EAP0014175349</t>
  </si>
  <si>
    <t>DEEMP00949728</t>
  </si>
  <si>
    <t>PT030200000</t>
  </si>
  <si>
    <t>N-EAP0014175067</t>
  </si>
  <si>
    <t>DA01043470</t>
  </si>
  <si>
    <t>BHOJPUR</t>
  </si>
  <si>
    <t>ARRAH HO</t>
  </si>
  <si>
    <t>PT010100000</t>
  </si>
  <si>
    <t>N-EAP0014174832</t>
  </si>
  <si>
    <t>N-EAP0014174863</t>
  </si>
  <si>
    <t>DARBHANGA</t>
  </si>
  <si>
    <t>PINDA RUCH SO</t>
  </si>
  <si>
    <t>KARJA PATTI</t>
  </si>
  <si>
    <t>MZ070140003</t>
  </si>
  <si>
    <t>N-EAP0014176004</t>
  </si>
  <si>
    <t>ANANDPUR SO</t>
  </si>
  <si>
    <t>SRI RAMPUR</t>
  </si>
  <si>
    <t>MZ070202013</t>
  </si>
  <si>
    <t>N-EAP0014176849</t>
  </si>
  <si>
    <t>N-EAP0014176857</t>
  </si>
  <si>
    <t>MZ070200000</t>
  </si>
  <si>
    <t>N-EAP0014176590</t>
  </si>
  <si>
    <t>MZ120200000</t>
  </si>
  <si>
    <t>N-EAP0014176784</t>
  </si>
  <si>
    <t>DA00672402</t>
  </si>
  <si>
    <t>GAYA</t>
  </si>
  <si>
    <t>BELAGANJ</t>
  </si>
  <si>
    <t>AGNI</t>
  </si>
  <si>
    <t>PT070106001</t>
  </si>
  <si>
    <t>N-EAP0014177225</t>
  </si>
  <si>
    <t>PT070100000</t>
  </si>
  <si>
    <t>N-EAP0014177088</t>
  </si>
  <si>
    <t>DE00750310</t>
  </si>
  <si>
    <t>N-EAP0014176238</t>
  </si>
  <si>
    <t>MOTIHARI</t>
  </si>
  <si>
    <t>CHAURADANO SO</t>
  </si>
  <si>
    <t>JUAFAR</t>
  </si>
  <si>
    <t>MZ030144007</t>
  </si>
  <si>
    <t>N-EAP0014173624</t>
  </si>
  <si>
    <t>RAMGARHWA SO</t>
  </si>
  <si>
    <t>LAXMIPUR POKHARIA</t>
  </si>
  <si>
    <t>MZ030135011</t>
  </si>
  <si>
    <t>N-EAP0014177328</t>
  </si>
  <si>
    <t>N-EAP0014177325</t>
  </si>
  <si>
    <t>RAXAUL SO</t>
  </si>
  <si>
    <t>PARSURAMPUR</t>
  </si>
  <si>
    <t>MZ030136009</t>
  </si>
  <si>
    <t>N-EAP0014173534</t>
  </si>
  <si>
    <t>N-EAP0014173537</t>
  </si>
  <si>
    <t>MUNGER DIVISION</t>
  </si>
  <si>
    <t>JAMUI HO</t>
  </si>
  <si>
    <t>PT080200000</t>
  </si>
  <si>
    <t>N-EAP0014177173</t>
  </si>
  <si>
    <t>KOSI SO NAWADA</t>
  </si>
  <si>
    <t>SIUR BO</t>
  </si>
  <si>
    <t>PT110109005</t>
  </si>
  <si>
    <t>N-EAP0014174157</t>
  </si>
  <si>
    <t>DIGHA S,O</t>
  </si>
  <si>
    <t>PT050939000</t>
  </si>
  <si>
    <t>N-EAP0014173678</t>
  </si>
  <si>
    <t>PATNA SAHIB</t>
  </si>
  <si>
    <t>LOHIA NAGAR H.O</t>
  </si>
  <si>
    <t>PT129600000</t>
  </si>
  <si>
    <t>N-EAP0014176920</t>
  </si>
  <si>
    <t>DA00523998</t>
  </si>
  <si>
    <t>ROHTAS</t>
  </si>
  <si>
    <t>PT100100000</t>
  </si>
  <si>
    <t>N-EAP0014173160</t>
  </si>
  <si>
    <t>SAHARSA DIVISION</t>
  </si>
  <si>
    <t>SAHARSA HO</t>
  </si>
  <si>
    <t>BIHARIGANJ SO</t>
  </si>
  <si>
    <t>RAJNI BABHAGAMA</t>
  </si>
  <si>
    <t>MZ110103014</t>
  </si>
  <si>
    <t>N-EAP0014173312</t>
  </si>
  <si>
    <t>N-EAP0014173324</t>
  </si>
  <si>
    <t>SARAN</t>
  </si>
  <si>
    <t>CHAPRA H.O</t>
  </si>
  <si>
    <t>DAYALPUR S.O</t>
  </si>
  <si>
    <t>BASAHI BO</t>
  </si>
  <si>
    <t>MZ090108001</t>
  </si>
  <si>
    <t>N-EAP0014175850</t>
  </si>
  <si>
    <t>N-EAP0014175873</t>
  </si>
  <si>
    <t>Naraw</t>
  </si>
  <si>
    <t>MZ090124000</t>
  </si>
  <si>
    <t>N-EAP0014173464</t>
  </si>
  <si>
    <t>DEEMP00973793</t>
  </si>
  <si>
    <t>MZ090100000</t>
  </si>
  <si>
    <t>N-EAP0014177099</t>
  </si>
  <si>
    <t>DEEMP01010415</t>
  </si>
  <si>
    <t>N-EAP0014177115</t>
  </si>
  <si>
    <t>MARHOWRAH HO</t>
  </si>
  <si>
    <t>TARAIYA SO</t>
  </si>
  <si>
    <t>MZ090255000</t>
  </si>
  <si>
    <t>N-EAP0014176272</t>
  </si>
  <si>
    <t>DEEMPO1157823</t>
  </si>
  <si>
    <t>SITAMARHI</t>
  </si>
  <si>
    <t>BELSAND SO</t>
  </si>
  <si>
    <t>ZAFFARPUR</t>
  </si>
  <si>
    <t>MZ040107014</t>
  </si>
  <si>
    <t>N-EAP0014176217</t>
  </si>
  <si>
    <t>N-EAP0014176245</t>
  </si>
  <si>
    <t>BHUTAHI SO</t>
  </si>
  <si>
    <t>M KALA BO</t>
  </si>
  <si>
    <t>MZ040108006</t>
  </si>
  <si>
    <t>N-EAP0014173142</t>
  </si>
  <si>
    <t>N-EAP0014173137</t>
  </si>
  <si>
    <t>BUDHNAGRA DEORHI SO</t>
  </si>
  <si>
    <t>GORAUL SHARIF BO</t>
  </si>
  <si>
    <t>MZ040109003</t>
  </si>
  <si>
    <t>N-EAP0014175871</t>
  </si>
  <si>
    <t>PARIHAR SO</t>
  </si>
  <si>
    <t>MAHADEVPATTI</t>
  </si>
  <si>
    <t>MZ040121012</t>
  </si>
  <si>
    <t>N-EAP0014177382</t>
  </si>
  <si>
    <t>N-EAP0014177379</t>
  </si>
  <si>
    <t>RAIPUR SO</t>
  </si>
  <si>
    <t>MZ040123000</t>
  </si>
  <si>
    <t>N-EAP0014175820</t>
  </si>
  <si>
    <t>DEEMP00911885</t>
  </si>
  <si>
    <t>BALIGARH</t>
  </si>
  <si>
    <t>MZ040125001</t>
  </si>
  <si>
    <t>N-EAP0014177179</t>
  </si>
  <si>
    <t>N-EAP0014177188</t>
  </si>
  <si>
    <t>SIWAN</t>
  </si>
  <si>
    <t>BARAULI SO</t>
  </si>
  <si>
    <t>MZ100201018</t>
  </si>
  <si>
    <t>N-EAP0014174181</t>
  </si>
  <si>
    <t>RAJAPATTI SO</t>
  </si>
  <si>
    <t>FAIZULLAHPUR</t>
  </si>
  <si>
    <t>MZ100215001</t>
  </si>
  <si>
    <t>N-EAP0014177229</t>
  </si>
  <si>
    <t>MZ100200000</t>
  </si>
  <si>
    <t>N-EAP0014174262</t>
  </si>
  <si>
    <t>BHDE2741</t>
  </si>
  <si>
    <t>MZ100101002</t>
  </si>
  <si>
    <t>N-EAP0014176103</t>
  </si>
  <si>
    <t>BASANTPUR SO</t>
  </si>
  <si>
    <t>HUSSEPUR NAND</t>
  </si>
  <si>
    <t>MZ100106006</t>
  </si>
  <si>
    <t>N-EAP0014176700</t>
  </si>
  <si>
    <t>VAISHALI</t>
  </si>
  <si>
    <t>HAJIPUR HO</t>
  </si>
  <si>
    <t>PT060100000</t>
  </si>
  <si>
    <t>N-EAP0014177141</t>
  </si>
  <si>
    <t>DIWANJI KE SHIKARPUR SO</t>
  </si>
  <si>
    <t>PADRAUN</t>
  </si>
  <si>
    <t>MZ060108008</t>
  </si>
  <si>
    <t>N-EAP0014173062</t>
  </si>
  <si>
    <t>MAINATAND SO</t>
  </si>
  <si>
    <t>BASTHA</t>
  </si>
  <si>
    <t>MZ060116001</t>
  </si>
  <si>
    <t>N-EAP0014174753</t>
  </si>
  <si>
    <t>N-EAP0014174759</t>
  </si>
  <si>
    <t>N-EAP0014174126</t>
  </si>
  <si>
    <t>N-EAP0014174127</t>
  </si>
  <si>
    <t>N-EAP0014174654</t>
  </si>
  <si>
    <t>N-EAP0014174660</t>
  </si>
  <si>
    <t>N-EAP0014174747</t>
  </si>
  <si>
    <t>MZ060116000</t>
  </si>
  <si>
    <t>N-EAP0014176314</t>
  </si>
  <si>
    <t>da00839728</t>
  </si>
  <si>
    <t>MAJHAULIA RS SO</t>
  </si>
  <si>
    <t>MZ060117000</t>
  </si>
  <si>
    <t>N-EAP0014176808</t>
  </si>
  <si>
    <t>BHOPALPATNAM S.O</t>
  </si>
  <si>
    <t>ARJUNALI B.O</t>
  </si>
  <si>
    <t>RP060108151</t>
  </si>
  <si>
    <t>N-EAP0014177373</t>
  </si>
  <si>
    <t>METAPAL B.O</t>
  </si>
  <si>
    <t>RP060108139</t>
  </si>
  <si>
    <t>N-WLA0014177259</t>
  </si>
  <si>
    <t>DANTEWADA S.O</t>
  </si>
  <si>
    <t>RP060103008</t>
  </si>
  <si>
    <t>N-WLA0014173782</t>
  </si>
  <si>
    <t>DE00665136</t>
  </si>
  <si>
    <t>BANDECOLONY S.O</t>
  </si>
  <si>
    <t>NAGALDAND B.O</t>
  </si>
  <si>
    <t>RP060201021</t>
  </si>
  <si>
    <t>N-EAP0014177222</t>
  </si>
  <si>
    <t>N-EAP0014177242</t>
  </si>
  <si>
    <t>N-EAP0014177264</t>
  </si>
  <si>
    <t>N-EAP0014175502</t>
  </si>
  <si>
    <t>N-EAP0014175537</t>
  </si>
  <si>
    <t>N-EAP0014176813</t>
  </si>
  <si>
    <t>DE00822958</t>
  </si>
  <si>
    <t>MARDAPAL S.O</t>
  </si>
  <si>
    <t>NAHKANAAR</t>
  </si>
  <si>
    <t>RP060234986</t>
  </si>
  <si>
    <t>N-EAP0014175049</t>
  </si>
  <si>
    <t>KHADKAGAON</t>
  </si>
  <si>
    <t>RP060201234</t>
  </si>
  <si>
    <t>N-EAP0014176476</t>
  </si>
  <si>
    <t>N-EAP0014176662</t>
  </si>
  <si>
    <t>N-EAP0014176503</t>
  </si>
  <si>
    <t>N-EAP0014176504</t>
  </si>
  <si>
    <t>N-EAP0014176516</t>
  </si>
  <si>
    <t>N-EAP0014176518</t>
  </si>
  <si>
    <t>N-EAP0014176565</t>
  </si>
  <si>
    <t>N-EAP0014176567</t>
  </si>
  <si>
    <t>N-EAP0014176612</t>
  </si>
  <si>
    <t>GANIYARI</t>
  </si>
  <si>
    <t>RP020105001</t>
  </si>
  <si>
    <t>N-EAP0014176490</t>
  </si>
  <si>
    <t>DA00853664</t>
  </si>
  <si>
    <t>RP020100000</t>
  </si>
  <si>
    <t>N-EAP0014174337</t>
  </si>
  <si>
    <t>DE00634616</t>
  </si>
  <si>
    <t>TILKEJA</t>
  </si>
  <si>
    <t>RP020204050</t>
  </si>
  <si>
    <t>N-EAP0014176421</t>
  </si>
  <si>
    <t>N-EAP0014176469</t>
  </si>
  <si>
    <t>JAMNIPALI</t>
  </si>
  <si>
    <t>RP020203060</t>
  </si>
  <si>
    <t>N-EAP0014177123</t>
  </si>
  <si>
    <t>CGDE1021</t>
  </si>
  <si>
    <t>KANAKOT</t>
  </si>
  <si>
    <t>RP040101022</t>
  </si>
  <si>
    <t>N-EAP0014174983</t>
  </si>
  <si>
    <t>JAMRUA</t>
  </si>
  <si>
    <t>RP040104021</t>
  </si>
  <si>
    <t>N-EAP0014175476</t>
  </si>
  <si>
    <t>DONDI SO</t>
  </si>
  <si>
    <t>BHARRITOLA BO</t>
  </si>
  <si>
    <t>RP040104034</t>
  </si>
  <si>
    <t>N-EAP0014175791</t>
  </si>
  <si>
    <t>GUNDERDEHI</t>
  </si>
  <si>
    <t>JAMGAON R</t>
  </si>
  <si>
    <t>RP040101043</t>
  </si>
  <si>
    <t>N-EAP0014175984</t>
  </si>
  <si>
    <t>GURUR</t>
  </si>
  <si>
    <t>SONADONGARI</t>
  </si>
  <si>
    <t>RP040104087</t>
  </si>
  <si>
    <t>N-EAP0014176788</t>
  </si>
  <si>
    <t>I E BHILAI</t>
  </si>
  <si>
    <t>RP040101054</t>
  </si>
  <si>
    <t>N-EAP0014176106</t>
  </si>
  <si>
    <t>deemp01067270</t>
  </si>
  <si>
    <t>JAMUL CEMENT WORKS</t>
  </si>
  <si>
    <t>KARNJA BHILAI</t>
  </si>
  <si>
    <t>RP040101057</t>
  </si>
  <si>
    <t>N-EAP0014174374</t>
  </si>
  <si>
    <t>N-EAP0014174420</t>
  </si>
  <si>
    <t>N-EAP0014174456</t>
  </si>
  <si>
    <t>N-EAP0014174216</t>
  </si>
  <si>
    <t>NANDINI</t>
  </si>
  <si>
    <t>RP040102022</t>
  </si>
  <si>
    <t>N-EAP0014175415</t>
  </si>
  <si>
    <t>cggd2638</t>
  </si>
  <si>
    <t>PATAN</t>
  </si>
  <si>
    <t>BATANG</t>
  </si>
  <si>
    <t>RP040102036</t>
  </si>
  <si>
    <t>N-EAP0014173839</t>
  </si>
  <si>
    <t>N-EAP0014173822</t>
  </si>
  <si>
    <t>TempSO_Durg</t>
  </si>
  <si>
    <t>JEWARA SIRSA</t>
  </si>
  <si>
    <t>RP040101008</t>
  </si>
  <si>
    <t>N-EAP0014176183</t>
  </si>
  <si>
    <t>N-EAP0014176160</t>
  </si>
  <si>
    <t>N-EAP0014176122</t>
  </si>
  <si>
    <t>N-EAP0014176015</t>
  </si>
  <si>
    <t>N-EAP0014176963</t>
  </si>
  <si>
    <t>N-EAP0014176970</t>
  </si>
  <si>
    <t>FARSABAHAR</t>
  </si>
  <si>
    <t>SAHASPUR</t>
  </si>
  <si>
    <t>RP070204024</t>
  </si>
  <si>
    <t>N-EAP0014175302</t>
  </si>
  <si>
    <t>N-EAP0014174620</t>
  </si>
  <si>
    <t>N-EAP0014175733</t>
  </si>
  <si>
    <t>RP070202067</t>
  </si>
  <si>
    <t>N-EAP0014176601</t>
  </si>
  <si>
    <t>CGGD4611</t>
  </si>
  <si>
    <t>RP070200000</t>
  </si>
  <si>
    <t>N-EAP0014174083</t>
  </si>
  <si>
    <t>DE00784198</t>
  </si>
  <si>
    <t>RAIPUR HO</t>
  </si>
  <si>
    <t>BAGBAHRA</t>
  </si>
  <si>
    <t>RP080105001</t>
  </si>
  <si>
    <t>N-EAP0014174501</t>
  </si>
  <si>
    <t>DEEMP00930849</t>
  </si>
  <si>
    <t>RP080102011</t>
  </si>
  <si>
    <t>N-EAP0014175217</t>
  </si>
  <si>
    <t>DE00826060</t>
  </si>
  <si>
    <t>N-EAP0014175270</t>
  </si>
  <si>
    <t>CHHURA</t>
  </si>
  <si>
    <t>RASELA BO</t>
  </si>
  <si>
    <t>RP080104037</t>
  </si>
  <si>
    <t>N-EAP0014173418</t>
  </si>
  <si>
    <t>N-EAP0014173419</t>
  </si>
  <si>
    <t>DEOBHOG</t>
  </si>
  <si>
    <t>RP080104039</t>
  </si>
  <si>
    <t>N-EAP0014174227</t>
  </si>
  <si>
    <t>cgda314</t>
  </si>
  <si>
    <t>BARNA BO</t>
  </si>
  <si>
    <t>RP080103038</t>
  </si>
  <si>
    <t>N-EAP0014174719</t>
  </si>
  <si>
    <t>KANDEL</t>
  </si>
  <si>
    <t>RP080103052</t>
  </si>
  <si>
    <t>N-EAP0014173176</t>
  </si>
  <si>
    <t>N-EAP0014173167</t>
  </si>
  <si>
    <t>N-EAP0014173361</t>
  </si>
  <si>
    <t>MANA BASTI</t>
  </si>
  <si>
    <t>RP080101045</t>
  </si>
  <si>
    <t>N-EAP0014175979</t>
  </si>
  <si>
    <t>CGGD-895</t>
  </si>
  <si>
    <t>N-EAP0014176541</t>
  </si>
  <si>
    <t>GDS0086017</t>
  </si>
  <si>
    <t>N-EAP0014176588</t>
  </si>
  <si>
    <t>N-EAP0014176506</t>
  </si>
  <si>
    <t>GDS00866017</t>
  </si>
  <si>
    <t>MOHDI BO</t>
  </si>
  <si>
    <t>RP080106056</t>
  </si>
  <si>
    <t>N-EAP0014173864</t>
  </si>
  <si>
    <t>RAJIM</t>
  </si>
  <si>
    <t>KARELI</t>
  </si>
  <si>
    <t>RP080104113</t>
  </si>
  <si>
    <t>N-EAP0014175749</t>
  </si>
  <si>
    <t>N-EAP0014175750</t>
  </si>
  <si>
    <t>RP040206027</t>
  </si>
  <si>
    <t>N-EAP0014177331</t>
  </si>
  <si>
    <t>CHHURIA SO</t>
  </si>
  <si>
    <t>RP040206693</t>
  </si>
  <si>
    <t>N-EAP0014174827</t>
  </si>
  <si>
    <t>BURHAN CHHAPAR BO</t>
  </si>
  <si>
    <t>RP040206283</t>
  </si>
  <si>
    <t>N-EAP0014176363</t>
  </si>
  <si>
    <t>N-EAP0014176397</t>
  </si>
  <si>
    <t>N-EAP0014176472</t>
  </si>
  <si>
    <t>DONGARGARH SO</t>
  </si>
  <si>
    <t>CHIDDO BO</t>
  </si>
  <si>
    <t>RP040205013</t>
  </si>
  <si>
    <t>N-EAP0014173576</t>
  </si>
  <si>
    <t>MUSRA BO</t>
  </si>
  <si>
    <t>RP040205021</t>
  </si>
  <si>
    <t>N-EAP0014173349</t>
  </si>
  <si>
    <t>N-EAP0014173352</t>
  </si>
  <si>
    <t>N-EAP0014173380</t>
  </si>
  <si>
    <t>GHUMKA SO</t>
  </si>
  <si>
    <t>CHARBHATHA BO</t>
  </si>
  <si>
    <t>RP040206185</t>
  </si>
  <si>
    <t>N-EAP0014175238</t>
  </si>
  <si>
    <t>GATAPARKALA BO</t>
  </si>
  <si>
    <t>RP040205038</t>
  </si>
  <si>
    <t>N-WLA0014174554</t>
  </si>
  <si>
    <t>SIRSAHI BO</t>
  </si>
  <si>
    <t>RP040206192</t>
  </si>
  <si>
    <t>N-EAP0014175427</t>
  </si>
  <si>
    <t>SOMNI S.O</t>
  </si>
  <si>
    <t>KOPEDIH BO</t>
  </si>
  <si>
    <t>RP040270322</t>
  </si>
  <si>
    <t>N-EAP0014175251</t>
  </si>
  <si>
    <t>N-EAP0014175264</t>
  </si>
  <si>
    <t>N-EAP0014175186</t>
  </si>
  <si>
    <t>BORI</t>
  </si>
  <si>
    <t>RP040206007</t>
  </si>
  <si>
    <t>N-EAP0014175030</t>
  </si>
  <si>
    <t>N-EAP0014175066</t>
  </si>
  <si>
    <t>N-EAP0014175114</t>
  </si>
  <si>
    <t>DUMARDIH KHURD</t>
  </si>
  <si>
    <t>RP040206010</t>
  </si>
  <si>
    <t>N-EAP0014173704</t>
  </si>
  <si>
    <t>MANENDRAGARH SO</t>
  </si>
  <si>
    <t>RP070105058</t>
  </si>
  <si>
    <t>N-EAP0014175892</t>
  </si>
  <si>
    <t>CGDE1125</t>
  </si>
  <si>
    <t>N-EAP0014176054</t>
  </si>
  <si>
    <t>TempSO_Ambikapur</t>
  </si>
  <si>
    <t>LATORI</t>
  </si>
  <si>
    <t>RP070101046</t>
  </si>
  <si>
    <t>N-EAP0014176785</t>
  </si>
  <si>
    <t>WADRAFNAGAR SO</t>
  </si>
  <si>
    <t>GOBARA B.O</t>
  </si>
  <si>
    <t>RP070101326</t>
  </si>
  <si>
    <t>N-EAP0014177317</t>
  </si>
  <si>
    <t>N-EAP0014177318</t>
  </si>
  <si>
    <t>N-EAP0014176805</t>
  </si>
  <si>
    <t>DLDA303</t>
  </si>
  <si>
    <t>Shahdara Mandi SO</t>
  </si>
  <si>
    <t>DL050207000</t>
  </si>
  <si>
    <t>N-EAP0014176266</t>
  </si>
  <si>
    <t>DE00501787</t>
  </si>
  <si>
    <t>N-EAP0014173867</t>
  </si>
  <si>
    <t>DA00908391</t>
  </si>
  <si>
    <t>DL030100000</t>
  </si>
  <si>
    <t>N-EAP0014174163</t>
  </si>
  <si>
    <t>N-EAP0014174544</t>
  </si>
  <si>
    <t>DEEMPO1075212</t>
  </si>
  <si>
    <t>N-EAP0014175526</t>
  </si>
  <si>
    <t>DE00885698</t>
  </si>
  <si>
    <t>DL020200000</t>
  </si>
  <si>
    <t>N-EAP0014175340</t>
  </si>
  <si>
    <t>DA00792105</t>
  </si>
  <si>
    <t>Badarpur SO</t>
  </si>
  <si>
    <t>DL040101000</t>
  </si>
  <si>
    <t>N-EAP0014174048</t>
  </si>
  <si>
    <t>N-EAP0014174756</t>
  </si>
  <si>
    <t>DE00615864</t>
  </si>
  <si>
    <t>DL040200000</t>
  </si>
  <si>
    <t>N-EAP0014176706</t>
  </si>
  <si>
    <t>DEEMP00942819</t>
  </si>
  <si>
    <t>KUKAVAV SO</t>
  </si>
  <si>
    <t>ANIDA BO</t>
  </si>
  <si>
    <t>RJ010215002</t>
  </si>
  <si>
    <t>N-EAP0014173300</t>
  </si>
  <si>
    <t>N-EAP0014173310</t>
  </si>
  <si>
    <t>RASULPUR BO</t>
  </si>
  <si>
    <t>VD010323013</t>
  </si>
  <si>
    <t>N-EAP0014173431</t>
  </si>
  <si>
    <t>PANDVA SO</t>
  </si>
  <si>
    <t>JETHOLI BO</t>
  </si>
  <si>
    <t>VD010324005</t>
  </si>
  <si>
    <t>N-EAP0014175715</t>
  </si>
  <si>
    <t>ANUMALA SO</t>
  </si>
  <si>
    <t>VD030445000</t>
  </si>
  <si>
    <t>N-EAP0014175504</t>
  </si>
  <si>
    <t>N-EAP0014175535</t>
  </si>
  <si>
    <t>DA00860928</t>
  </si>
  <si>
    <t>KAPURA SO</t>
  </si>
  <si>
    <t>MIRPUR BO</t>
  </si>
  <si>
    <t>VD030446011</t>
  </si>
  <si>
    <t>N-EAP0014174940</t>
  </si>
  <si>
    <t>N-EAP0014174942</t>
  </si>
  <si>
    <t>N-EAP0014174943</t>
  </si>
  <si>
    <t>KORA SO</t>
  </si>
  <si>
    <t>CHHIDRA BO</t>
  </si>
  <si>
    <t>VD040923002</t>
  </si>
  <si>
    <t>N-EAP0014174421</t>
  </si>
  <si>
    <t>LACHHRAS SO</t>
  </si>
  <si>
    <t>VD040954000</t>
  </si>
  <si>
    <t>N-EAP0014176944</t>
  </si>
  <si>
    <t>DA00792527</t>
  </si>
  <si>
    <t>AMARGADH SO</t>
  </si>
  <si>
    <t>RJ020529000</t>
  </si>
  <si>
    <t>N-EAP0014176441</t>
  </si>
  <si>
    <t>DE00792570</t>
  </si>
  <si>
    <t>LATHIDAD BO</t>
  </si>
  <si>
    <t>RJ020550007</t>
  </si>
  <si>
    <t>N-CWA0014175876</t>
  </si>
  <si>
    <t>SALAIYA BO</t>
  </si>
  <si>
    <t>RJ020550010</t>
  </si>
  <si>
    <t>N-EAP0014177271</t>
  </si>
  <si>
    <t>N-EAP0014177193</t>
  </si>
  <si>
    <t>N-EAP0014177201</t>
  </si>
  <si>
    <t>N-EAP0014177203</t>
  </si>
  <si>
    <t>N-EAP0014177213</t>
  </si>
  <si>
    <t>ZAMRALA BO</t>
  </si>
  <si>
    <t>RJ020550018</t>
  </si>
  <si>
    <t>N-EAP0014176322</t>
  </si>
  <si>
    <t>DHASA GAM SO</t>
  </si>
  <si>
    <t>LIMBADIYA BO</t>
  </si>
  <si>
    <t>RJ020554005</t>
  </si>
  <si>
    <t>N-EAP0014174029</t>
  </si>
  <si>
    <t>PADVADAR BO</t>
  </si>
  <si>
    <t>RJ020554008</t>
  </si>
  <si>
    <t>N-EAP0014175911</t>
  </si>
  <si>
    <t>N-EAP0014175939</t>
  </si>
  <si>
    <t>NINGALA SO</t>
  </si>
  <si>
    <t>ZINZA VADAR NANA BO</t>
  </si>
  <si>
    <t>RJ020557008</t>
  </si>
  <si>
    <t>N-WLA0014177025</t>
  </si>
  <si>
    <t>SANOSARA SO</t>
  </si>
  <si>
    <t>VAVDI BO</t>
  </si>
  <si>
    <t>RJ020530011</t>
  </si>
  <si>
    <t>N-EAP0014173374</t>
  </si>
  <si>
    <t>VALLABHIPUR SO</t>
  </si>
  <si>
    <t>KALYANPUR BO</t>
  </si>
  <si>
    <t>RJ020544003</t>
  </si>
  <si>
    <t>N-EAP0014174041</t>
  </si>
  <si>
    <t>GANDHINAGAR SECTOR 21 SO</t>
  </si>
  <si>
    <t>AM031612000</t>
  </si>
  <si>
    <t>N-EAP0014176668</t>
  </si>
  <si>
    <t>DEEMP01144367</t>
  </si>
  <si>
    <t>LAVAD SO</t>
  </si>
  <si>
    <t>AM031687000</t>
  </si>
  <si>
    <t>N-EAP0014177160</t>
  </si>
  <si>
    <t>DA00533529</t>
  </si>
  <si>
    <t>N-EAP0014176959</t>
  </si>
  <si>
    <t>N-EAP0014176986</t>
  </si>
  <si>
    <t>UNAVA BALVA SO</t>
  </si>
  <si>
    <t>AM031642000</t>
  </si>
  <si>
    <t>N-EAP0014173503</t>
  </si>
  <si>
    <t>DA00605490</t>
  </si>
  <si>
    <t>CHITRAVAD SO</t>
  </si>
  <si>
    <t>RJ031829000</t>
  </si>
  <si>
    <t>N-EAP0014176792</t>
  </si>
  <si>
    <t>DHANK SO</t>
  </si>
  <si>
    <t>RJ031830000</t>
  </si>
  <si>
    <t>N-EAP0014176665</t>
  </si>
  <si>
    <t>DHORAJI D.G. ND T. SO</t>
  </si>
  <si>
    <t>RJ031822000</t>
  </si>
  <si>
    <t>N-EAP0014176877</t>
  </si>
  <si>
    <t>DHORAJI SO</t>
  </si>
  <si>
    <t>RAIDI BO</t>
  </si>
  <si>
    <t>RJ031821011</t>
  </si>
  <si>
    <t>N-EAP0014175466</t>
  </si>
  <si>
    <t>N-EAP0014175492</t>
  </si>
  <si>
    <t>GONDAL BHOJRAJPARA SO</t>
  </si>
  <si>
    <t>RJ031809000</t>
  </si>
  <si>
    <t>N-EAP0014175682</t>
  </si>
  <si>
    <t>DA00747822</t>
  </si>
  <si>
    <t>GONDAL VIJAYNAGAR ND TSO</t>
  </si>
  <si>
    <t>RJ031876000</t>
  </si>
  <si>
    <t>N-EAP0014175956</t>
  </si>
  <si>
    <t>GJDA2382</t>
  </si>
  <si>
    <t>JETALSAR JN SO</t>
  </si>
  <si>
    <t>RJ031814000</t>
  </si>
  <si>
    <t>N-EAP0014177262</t>
  </si>
  <si>
    <t>KOLKI SO RAJKOT</t>
  </si>
  <si>
    <t>RABARIKA BO</t>
  </si>
  <si>
    <t>RJ031831003</t>
  </si>
  <si>
    <t>N-EAP0014173435</t>
  </si>
  <si>
    <t>MENGNI SO</t>
  </si>
  <si>
    <t>RJ031806000</t>
  </si>
  <si>
    <t>N-WLA0014176755</t>
  </si>
  <si>
    <t>PATANVAV SO</t>
  </si>
  <si>
    <t>RJ031826000</t>
  </si>
  <si>
    <t>N-EAP0014177270</t>
  </si>
  <si>
    <t>DEEMP01094186</t>
  </si>
  <si>
    <t>N-EAP0014177278</t>
  </si>
  <si>
    <t>JAMNAGAR DIVISION</t>
  </si>
  <si>
    <t>JAMNAGAR HO</t>
  </si>
  <si>
    <t>ALIABADA SO</t>
  </si>
  <si>
    <t>BERAJA PASAYA BO</t>
  </si>
  <si>
    <t>RJ042030002</t>
  </si>
  <si>
    <t>N-EAP0014175458</t>
  </si>
  <si>
    <t>AMRAN SO</t>
  </si>
  <si>
    <t>BADANPAR BO</t>
  </si>
  <si>
    <t>RJ042058002</t>
  </si>
  <si>
    <t>N-EAP0014174506</t>
  </si>
  <si>
    <t>BHANVAD SO</t>
  </si>
  <si>
    <t>JAMPAR BO</t>
  </si>
  <si>
    <t>RJ042001008</t>
  </si>
  <si>
    <t>N-WLA0014175685</t>
  </si>
  <si>
    <t>RJ042001000</t>
  </si>
  <si>
    <t>N-EAP0014174981</t>
  </si>
  <si>
    <t>GDS00980099</t>
  </si>
  <si>
    <t>N-EAP0014174649</t>
  </si>
  <si>
    <t>GDS00998159</t>
  </si>
  <si>
    <t>N-EAP0014174769</t>
  </si>
  <si>
    <t>GDS01072463</t>
  </si>
  <si>
    <t>N-EAP0014174906</t>
  </si>
  <si>
    <t>N-EAP0014174568</t>
  </si>
  <si>
    <t>GDS00992993</t>
  </si>
  <si>
    <t>N-EAP0014175171</t>
  </si>
  <si>
    <t>GDS00945620</t>
  </si>
  <si>
    <t>N-EAP0014175235</t>
  </si>
  <si>
    <t>GDS00998175</t>
  </si>
  <si>
    <t>N-EAP0014175294</t>
  </si>
  <si>
    <t>N-EAP0014175348</t>
  </si>
  <si>
    <t>N-EAP0014175429</t>
  </si>
  <si>
    <t>KALAVAD SO</t>
  </si>
  <si>
    <t>NAVAGAM BO</t>
  </si>
  <si>
    <t>RJ042037016</t>
  </si>
  <si>
    <t>N-EAP0014174033</t>
  </si>
  <si>
    <t>KHODIYAR COLONY SO</t>
  </si>
  <si>
    <t>RJ042021000</t>
  </si>
  <si>
    <t>N-EAP0014174430</t>
  </si>
  <si>
    <t>N-EAP0014174458</t>
  </si>
  <si>
    <t>N-EAP0014174504</t>
  </si>
  <si>
    <t>gds00990676</t>
  </si>
  <si>
    <t>N-EAP0014174646</t>
  </si>
  <si>
    <t>de00706524</t>
  </si>
  <si>
    <t>LALPUR SO JAMNAGAR</t>
  </si>
  <si>
    <t>HARIPAR BO</t>
  </si>
  <si>
    <t>RJ042039005</t>
  </si>
  <si>
    <t>N-EAP0014173187</t>
  </si>
  <si>
    <t>NANDURI BO</t>
  </si>
  <si>
    <t>RJ042039010</t>
  </si>
  <si>
    <t>N-EAP0014174222</t>
  </si>
  <si>
    <t>RJ042039000</t>
  </si>
  <si>
    <t>N-EAP0014176552</t>
  </si>
  <si>
    <t>N-EAP0014176580</t>
  </si>
  <si>
    <t>GDS0099154</t>
  </si>
  <si>
    <t>N-EAP0014176749</t>
  </si>
  <si>
    <t>GDS01128703</t>
  </si>
  <si>
    <t>VERAD SO</t>
  </si>
  <si>
    <t>BHANGOR BO</t>
  </si>
  <si>
    <t>RJ042002002</t>
  </si>
  <si>
    <t>N-CWA0014174907</t>
  </si>
  <si>
    <t>KABARKA BO</t>
  </si>
  <si>
    <t>RJ042002003</t>
  </si>
  <si>
    <t>N-EAP0014174490</t>
  </si>
  <si>
    <t>MOTIGOP BO</t>
  </si>
  <si>
    <t>RJ042002007</t>
  </si>
  <si>
    <t>N-EAP0014174577</t>
  </si>
  <si>
    <t>N-EAP0014174617</t>
  </si>
  <si>
    <t>RJ042002000</t>
  </si>
  <si>
    <t>N-EAP0014174657</t>
  </si>
  <si>
    <t>GDS01062636</t>
  </si>
  <si>
    <t>MALIA HATINA SO</t>
  </si>
  <si>
    <t>DUDHALA BO</t>
  </si>
  <si>
    <t>RJ052130006</t>
  </si>
  <si>
    <t>N-EAP0014174517</t>
  </si>
  <si>
    <t>ANJAR SO</t>
  </si>
  <si>
    <t>MEGHPAR BORICHI BO</t>
  </si>
  <si>
    <t>RJ060610771</t>
  </si>
  <si>
    <t>N-EAP0014176794</t>
  </si>
  <si>
    <t>N-EAP0014176809</t>
  </si>
  <si>
    <t>BHACHAU SO</t>
  </si>
  <si>
    <t>RJ060613000</t>
  </si>
  <si>
    <t>N-EAP0014176221</t>
  </si>
  <si>
    <t>DA00570284</t>
  </si>
  <si>
    <t>N-EAP0014176235</t>
  </si>
  <si>
    <t>DUMRA SO</t>
  </si>
  <si>
    <t>RJ060643000</t>
  </si>
  <si>
    <t>N-EAP0014174460</t>
  </si>
  <si>
    <t>N-EAP0014174546</t>
  </si>
  <si>
    <t>GADHASISA SO</t>
  </si>
  <si>
    <t>RJ060635000</t>
  </si>
  <si>
    <t>N-EAP0014176142</t>
  </si>
  <si>
    <t>DA00968319</t>
  </si>
  <si>
    <t>NAGALPAR DHINDH BO</t>
  </si>
  <si>
    <t>RJ060640008</t>
  </si>
  <si>
    <t>N-EAP0014174731</t>
  </si>
  <si>
    <t>KODAY SO</t>
  </si>
  <si>
    <t>RJ060638000</t>
  </si>
  <si>
    <t>N-EAP0014174363</t>
  </si>
  <si>
    <t>de00804284</t>
  </si>
  <si>
    <t>MANKUVA SO</t>
  </si>
  <si>
    <t>SUMRASAR JAT BO</t>
  </si>
  <si>
    <t>RJ060606012</t>
  </si>
  <si>
    <t>N-EAP0014173098</t>
  </si>
  <si>
    <t>N-EAP0014173104</t>
  </si>
  <si>
    <t>N-EAP0014173108</t>
  </si>
  <si>
    <t>N-EAP0014173112</t>
  </si>
  <si>
    <t>N-EAP0014173115</t>
  </si>
  <si>
    <t>RAVALWADI SO</t>
  </si>
  <si>
    <t>RJ060603000</t>
  </si>
  <si>
    <t>N-EAP0014175383</t>
  </si>
  <si>
    <t>ATTARSUMBA SO</t>
  </si>
  <si>
    <t>BHAILAKUI BO</t>
  </si>
  <si>
    <t>VD052419003</t>
  </si>
  <si>
    <t>N-EAP0014175470</t>
  </si>
  <si>
    <t>N-EAP0014175531</t>
  </si>
  <si>
    <t>NADIAD HO</t>
  </si>
  <si>
    <t>KHAMBHAT SO</t>
  </si>
  <si>
    <t>SHAKARPUR BO</t>
  </si>
  <si>
    <t>VD052943008</t>
  </si>
  <si>
    <t>N-EAP0014173122</t>
  </si>
  <si>
    <t>SIPOR SO</t>
  </si>
  <si>
    <t>AM042543000</t>
  </si>
  <si>
    <t>N-EAP0014174202</t>
  </si>
  <si>
    <t>SHEHERA SO</t>
  </si>
  <si>
    <t>VD071711000</t>
  </si>
  <si>
    <t>N-EAP0014176359</t>
  </si>
  <si>
    <t>GDS00918618</t>
  </si>
  <si>
    <t>BAGVADAR SO</t>
  </si>
  <si>
    <t>BHARVADA BO</t>
  </si>
  <si>
    <t>RJ073415016</t>
  </si>
  <si>
    <t>N-EAP0014174579</t>
  </si>
  <si>
    <t>N-EAP0014174580</t>
  </si>
  <si>
    <t>N-EAP0014174645</t>
  </si>
  <si>
    <t>BHETAKADI BO</t>
  </si>
  <si>
    <t>RJ073415002</t>
  </si>
  <si>
    <t>N-CWA0014175212</t>
  </si>
  <si>
    <t>N-CWA0014175234</t>
  </si>
  <si>
    <t>FATANA BO</t>
  </si>
  <si>
    <t>RJ073415003</t>
  </si>
  <si>
    <t>N-EAP0014173833</t>
  </si>
  <si>
    <t>N-EAP0014173856</t>
  </si>
  <si>
    <t>GADU BO</t>
  </si>
  <si>
    <t>RJ073415015</t>
  </si>
  <si>
    <t>N-EAP0014174354</t>
  </si>
  <si>
    <t>N-EAP0014174465</t>
  </si>
  <si>
    <t>HATHLA BO</t>
  </si>
  <si>
    <t>RJ073415004</t>
  </si>
  <si>
    <t>N-EAP0014173889</t>
  </si>
  <si>
    <t>N-EAP0014173916</t>
  </si>
  <si>
    <t>N-EAP0014173917</t>
  </si>
  <si>
    <t>KHAMBHODAR BO</t>
  </si>
  <si>
    <t>RJ073415005</t>
  </si>
  <si>
    <t>N-CWA0014174422</t>
  </si>
  <si>
    <t>N-CWA0014174439</t>
  </si>
  <si>
    <t>KINDERKHEDA BO</t>
  </si>
  <si>
    <t>RJ073415006</t>
  </si>
  <si>
    <t>N-CWA0014174264</t>
  </si>
  <si>
    <t>N-CWA0014174279</t>
  </si>
  <si>
    <t>N-CWA0014174339</t>
  </si>
  <si>
    <t>N-CWA0014174356</t>
  </si>
  <si>
    <t>MAJIWANA BO</t>
  </si>
  <si>
    <t>RJ073415007</t>
  </si>
  <si>
    <t>N-EAP0014174750</t>
  </si>
  <si>
    <t>N-WLA0014174644</t>
  </si>
  <si>
    <t>N-WLA0014174786</t>
  </si>
  <si>
    <t>N-WLA0014174787</t>
  </si>
  <si>
    <t>MODHVADA BO</t>
  </si>
  <si>
    <t>RJ073415008</t>
  </si>
  <si>
    <t>N-EAP0014173834</t>
  </si>
  <si>
    <t>N-EAP0014173883</t>
  </si>
  <si>
    <t>N-EAP0014173901</t>
  </si>
  <si>
    <t>MORANA BO</t>
  </si>
  <si>
    <t>RJ073415009</t>
  </si>
  <si>
    <t>N-EAP0014174341</t>
  </si>
  <si>
    <t>N-EAP0014174373</t>
  </si>
  <si>
    <t>ROZDA BO</t>
  </si>
  <si>
    <t>RJ073415010</t>
  </si>
  <si>
    <t>N-CWA0014174802</t>
  </si>
  <si>
    <t>N-CWA0014174810</t>
  </si>
  <si>
    <t>N-CWA0014174833</t>
  </si>
  <si>
    <t>SINGDA BO</t>
  </si>
  <si>
    <t>RJ073415011</t>
  </si>
  <si>
    <t>N-EAP0014174454</t>
  </si>
  <si>
    <t>N-EAP0014174477</t>
  </si>
  <si>
    <t>SISLI BO</t>
  </si>
  <si>
    <t>RJ073415012</t>
  </si>
  <si>
    <t>N-CWA0014176584</t>
  </si>
  <si>
    <t>N-CWA0014176625</t>
  </si>
  <si>
    <t>N-EAP0014176324</t>
  </si>
  <si>
    <t>SODHANA BO</t>
  </si>
  <si>
    <t>RJ073415013</t>
  </si>
  <si>
    <t>N-EAP0014174651</t>
  </si>
  <si>
    <t>N-EAP0014174791</t>
  </si>
  <si>
    <t>N-EAP0014174804</t>
  </si>
  <si>
    <t>MANAVADAR SO</t>
  </si>
  <si>
    <t>KOTHARIA BO</t>
  </si>
  <si>
    <t>RJ073424005</t>
  </si>
  <si>
    <t>N-EAP0014175727</t>
  </si>
  <si>
    <t>RAJKOT CITY SO</t>
  </si>
  <si>
    <t>RJ083501000</t>
  </si>
  <si>
    <t>N-EAP0014174161</t>
  </si>
  <si>
    <t>DE00791421</t>
  </si>
  <si>
    <t>RAJKOT JN PLOT SO</t>
  </si>
  <si>
    <t>RJ083504000</t>
  </si>
  <si>
    <t>N-WLA0014173844</t>
  </si>
  <si>
    <t>DA00883559</t>
  </si>
  <si>
    <t>VIRVAV BO</t>
  </si>
  <si>
    <t>RJ083542016</t>
  </si>
  <si>
    <t>N-EAP0014175826</t>
  </si>
  <si>
    <t>N-EAP0014173725</t>
  </si>
  <si>
    <t>WANKANER SO</t>
  </si>
  <si>
    <t>KERALA BO</t>
  </si>
  <si>
    <t>RJ083534018</t>
  </si>
  <si>
    <t>N-EAP0014174391</t>
  </si>
  <si>
    <t>PANCH DWARKA BO</t>
  </si>
  <si>
    <t>RJ083534025</t>
  </si>
  <si>
    <t>N-EAP0014175437</t>
  </si>
  <si>
    <t>N-EAP0014175471</t>
  </si>
  <si>
    <t>N-EAP0014175494</t>
  </si>
  <si>
    <t>N-EAP0014175500</t>
  </si>
  <si>
    <t>SAMADHIYALA BO</t>
  </si>
  <si>
    <t>RJ083534031</t>
  </si>
  <si>
    <t>N-EAP0014175785</t>
  </si>
  <si>
    <t>GAMBHOI SO</t>
  </si>
  <si>
    <t>AM061905000</t>
  </si>
  <si>
    <t>N-EAP0014173394</t>
  </si>
  <si>
    <t>DE00879503</t>
  </si>
  <si>
    <t>HIMATNAGAR STATION RD. SO</t>
  </si>
  <si>
    <t>NAVA BO</t>
  </si>
  <si>
    <t>AM061900013</t>
  </si>
  <si>
    <t>N-EAP0014177083</t>
  </si>
  <si>
    <t>ZAHIRABAD B.O</t>
  </si>
  <si>
    <t>AM061902197</t>
  </si>
  <si>
    <t>N-EAP0014176459</t>
  </si>
  <si>
    <t>KHEDBRAHMA SO</t>
  </si>
  <si>
    <t>SITOL BO</t>
  </si>
  <si>
    <t>AM061922013</t>
  </si>
  <si>
    <t>N-EAP0014175485</t>
  </si>
  <si>
    <t>N-EAP0014175699</t>
  </si>
  <si>
    <t>N-EAP0014174655</t>
  </si>
  <si>
    <t>N-EAP0014175475</t>
  </si>
  <si>
    <t>MEGHRAJ SO</t>
  </si>
  <si>
    <t>AM061940000</t>
  </si>
  <si>
    <t>N-EAP0014174974</t>
  </si>
  <si>
    <t>GJFO259</t>
  </si>
  <si>
    <t>POSHINA SO</t>
  </si>
  <si>
    <t>PIPLIYA BO</t>
  </si>
  <si>
    <t>AM061944011</t>
  </si>
  <si>
    <t>N-EAP0014174610</t>
  </si>
  <si>
    <t>TALOD SO</t>
  </si>
  <si>
    <t>GHADI BO</t>
  </si>
  <si>
    <t>AM061911004</t>
  </si>
  <si>
    <t>N-EAP0014176372</t>
  </si>
  <si>
    <t>N-EAP0014176292</t>
  </si>
  <si>
    <t>MUDHASANA BO</t>
  </si>
  <si>
    <t>AM061911009</t>
  </si>
  <si>
    <t>N-EAP0014176599</t>
  </si>
  <si>
    <t>N-EAP0014176600</t>
  </si>
  <si>
    <t>N-EAP0014176632</t>
  </si>
  <si>
    <t>N-EAP0014176633</t>
  </si>
  <si>
    <t>VASAI SO</t>
  </si>
  <si>
    <t>KANPUR BO</t>
  </si>
  <si>
    <t>AM061949002</t>
  </si>
  <si>
    <t>N-EAP0014173930</t>
  </si>
  <si>
    <t>MOR SO</t>
  </si>
  <si>
    <t>DELASA BO</t>
  </si>
  <si>
    <t>VD082813002</t>
  </si>
  <si>
    <t>N-EAP0014175856</t>
  </si>
  <si>
    <t>SURAT HO</t>
  </si>
  <si>
    <t>VELACHHA SO</t>
  </si>
  <si>
    <t>LUVARA BO</t>
  </si>
  <si>
    <t>VD083712006</t>
  </si>
  <si>
    <t>N-EAP0014176433</t>
  </si>
  <si>
    <t>DHRANGADHRA SO</t>
  </si>
  <si>
    <t>RJ093812000</t>
  </si>
  <si>
    <t>N-EAP0014174583</t>
  </si>
  <si>
    <t>DA01034136</t>
  </si>
  <si>
    <t>N-EAP0014174534</t>
  </si>
  <si>
    <t>KHARAGHODA SO</t>
  </si>
  <si>
    <t>ODU BO</t>
  </si>
  <si>
    <t>RJ093831001</t>
  </si>
  <si>
    <t>N-EAP0014174054</t>
  </si>
  <si>
    <t>N-EAP0014174072</t>
  </si>
  <si>
    <t>N-EAP0014174124</t>
  </si>
  <si>
    <t>N-EAP0014174138</t>
  </si>
  <si>
    <t>N-EAP0014174156</t>
  </si>
  <si>
    <t>LAKHTAR SO</t>
  </si>
  <si>
    <t>DERVALA BO</t>
  </si>
  <si>
    <t>RJ093833004</t>
  </si>
  <si>
    <t>N-EAP0014175277</t>
  </si>
  <si>
    <t>TOKRALA BO</t>
  </si>
  <si>
    <t>RJ093818017</t>
  </si>
  <si>
    <t>N-EAP0014174979</t>
  </si>
  <si>
    <t>N-EAP0014176803</t>
  </si>
  <si>
    <t>DE00607206</t>
  </si>
  <si>
    <t>N-EAP0014176769</t>
  </si>
  <si>
    <t>DA00797284</t>
  </si>
  <si>
    <t>N-EAP0014176789</t>
  </si>
  <si>
    <t>VITHALGADH SO</t>
  </si>
  <si>
    <t>OLAK BO</t>
  </si>
  <si>
    <t>RJ093839007</t>
  </si>
  <si>
    <t>N-EAP0014174855</t>
  </si>
  <si>
    <t>CHHANI SO</t>
  </si>
  <si>
    <t>VD101540000</t>
  </si>
  <si>
    <t>N-EAP0014175442</t>
  </si>
  <si>
    <t>DEEMP01129258</t>
  </si>
  <si>
    <t>RUSTAMPURA SO (VADODARA)</t>
  </si>
  <si>
    <t>KARMALIYAPURA BO</t>
  </si>
  <si>
    <t>VD101544006</t>
  </si>
  <si>
    <t>N-EAP0014175629</t>
  </si>
  <si>
    <t>N-EAP0014174705</t>
  </si>
  <si>
    <t>DUNGRI SO (VALSAD)</t>
  </si>
  <si>
    <t>SHANKAR TALAV BO</t>
  </si>
  <si>
    <t>VD024139008</t>
  </si>
  <si>
    <t>N-EAP0014173597</t>
  </si>
  <si>
    <t>N-EAP0014173581</t>
  </si>
  <si>
    <t>VARNA BO</t>
  </si>
  <si>
    <t>VD024118013</t>
  </si>
  <si>
    <t>N-EAP0014174823</t>
  </si>
  <si>
    <t>VAPI MDG</t>
  </si>
  <si>
    <t>MOTA PONDHA BO</t>
  </si>
  <si>
    <t>VD024130009</t>
  </si>
  <si>
    <t>N-EAP0014175104</t>
  </si>
  <si>
    <t>MULLANA SO</t>
  </si>
  <si>
    <t>HR010114000</t>
  </si>
  <si>
    <t>N-EAP0014176124</t>
  </si>
  <si>
    <t>DE00789447</t>
  </si>
  <si>
    <t>N-EAP0014174743</t>
  </si>
  <si>
    <t>CHHACHHRAULI SO</t>
  </si>
  <si>
    <t>Taharpurkalan</t>
  </si>
  <si>
    <t>HR010304007</t>
  </si>
  <si>
    <t>N-EAP0014175337</t>
  </si>
  <si>
    <t>BSEH SO</t>
  </si>
  <si>
    <t>HR020128000</t>
  </si>
  <si>
    <t>N-EAP0014177156</t>
  </si>
  <si>
    <t>DA01153017</t>
  </si>
  <si>
    <t>Tigrana SO</t>
  </si>
  <si>
    <t>HR020122000</t>
  </si>
  <si>
    <t>N-EAP0014176815</t>
  </si>
  <si>
    <t>DE00675340</t>
  </si>
  <si>
    <t>N-EAP0014176798</t>
  </si>
  <si>
    <t>ACHINA SO</t>
  </si>
  <si>
    <t>MORWALA BO</t>
  </si>
  <si>
    <t>HR020101005</t>
  </si>
  <si>
    <t>N-EAP0014175231</t>
  </si>
  <si>
    <t>N-EAP0014175172</t>
  </si>
  <si>
    <t>BADHARA SO</t>
  </si>
  <si>
    <t>KAKROLI SARDARA BO</t>
  </si>
  <si>
    <t>HR020103011</t>
  </si>
  <si>
    <t>N-EAP0014173664</t>
  </si>
  <si>
    <t>HR020103000</t>
  </si>
  <si>
    <t>N-EAP0014173502</t>
  </si>
  <si>
    <t>DE00783884</t>
  </si>
  <si>
    <t>MANDI ATELI SO</t>
  </si>
  <si>
    <t>RATTAN KALAN BO</t>
  </si>
  <si>
    <t>HR040214013</t>
  </si>
  <si>
    <t>N-EAP0014176337</t>
  </si>
  <si>
    <t>HR040214000</t>
  </si>
  <si>
    <t>N-EAP0014174879</t>
  </si>
  <si>
    <t>DEEMP01020031</t>
  </si>
  <si>
    <t>MOHINDERGARH SO</t>
  </si>
  <si>
    <t>HR040215000</t>
  </si>
  <si>
    <t>N-EAP0014176232</t>
  </si>
  <si>
    <t>da00892865</t>
  </si>
  <si>
    <t>N-EAP0014173026</t>
  </si>
  <si>
    <t>Fatehpur Balloch</t>
  </si>
  <si>
    <t>HR030102008</t>
  </si>
  <si>
    <t>N-EAP0014175410</t>
  </si>
  <si>
    <t>HAILY MANDI SO</t>
  </si>
  <si>
    <t>Jatauli</t>
  </si>
  <si>
    <t>HR040109002</t>
  </si>
  <si>
    <t>N-EAP0014175556</t>
  </si>
  <si>
    <t>N-EAP0014175041</t>
  </si>
  <si>
    <t>N-EAP0014174491</t>
  </si>
  <si>
    <t>N-EAP0014174572</t>
  </si>
  <si>
    <t>N-EAP0014174642</t>
  </si>
  <si>
    <t>N-EAP0014174710</t>
  </si>
  <si>
    <t>HR040100000</t>
  </si>
  <si>
    <t>N-EAP0014176847</t>
  </si>
  <si>
    <t>BARWALA</t>
  </si>
  <si>
    <t>Bugana</t>
  </si>
  <si>
    <t>HR050104005</t>
  </si>
  <si>
    <t>N-EAP0014173172</t>
  </si>
  <si>
    <t>FATEHABAD MDG</t>
  </si>
  <si>
    <t>Ahlisadar</t>
  </si>
  <si>
    <t>HR050107001</t>
  </si>
  <si>
    <t>N-EAP0014175398</t>
  </si>
  <si>
    <t>MANDI ADAMPUR</t>
  </si>
  <si>
    <t>MODA KHERA BO</t>
  </si>
  <si>
    <t>HR050113014</t>
  </si>
  <si>
    <t>N-EAP0014173396</t>
  </si>
  <si>
    <t>Vidut Nagar Hisar</t>
  </si>
  <si>
    <t>HR050133000</t>
  </si>
  <si>
    <t>N-EAP0014176251</t>
  </si>
  <si>
    <t>Danoda Kalan</t>
  </si>
  <si>
    <t>HR060302000</t>
  </si>
  <si>
    <t>N-EAP0014173737</t>
  </si>
  <si>
    <t>N-EAP0014173769</t>
  </si>
  <si>
    <t>NAGURAN SO</t>
  </si>
  <si>
    <t>MANDI KALAN B.O</t>
  </si>
  <si>
    <t>HR060300021</t>
  </si>
  <si>
    <t>N-EAP0014173832</t>
  </si>
  <si>
    <t>N-EAP0014173855</t>
  </si>
  <si>
    <t>SANDIL B.O</t>
  </si>
  <si>
    <t>HR060300030</t>
  </si>
  <si>
    <t>N-EAP0014176768</t>
  </si>
  <si>
    <t>N-EAP0014176777</t>
  </si>
  <si>
    <t>N-EAP0014176807</t>
  </si>
  <si>
    <t>N-EAP0014176851</t>
  </si>
  <si>
    <t>Shahpur BO</t>
  </si>
  <si>
    <t>HR060320010</t>
  </si>
  <si>
    <t>N-EAP0014174230</t>
  </si>
  <si>
    <t>Belarakha</t>
  </si>
  <si>
    <t>HR060305002</t>
  </si>
  <si>
    <t>N-EAP0014174219</t>
  </si>
  <si>
    <t>Shamlo Kalan</t>
  </si>
  <si>
    <t>Baroli</t>
  </si>
  <si>
    <t>HR060308001</t>
  </si>
  <si>
    <t>N-EAP0014175093</t>
  </si>
  <si>
    <t>HR060300000</t>
  </si>
  <si>
    <t>N-EAP0014176645</t>
  </si>
  <si>
    <t>deemp00862807</t>
  </si>
  <si>
    <t>Ballah SO</t>
  </si>
  <si>
    <t>Bal Rangran</t>
  </si>
  <si>
    <t>HR060102002</t>
  </si>
  <si>
    <t>N-EAP0014173588</t>
  </si>
  <si>
    <t>HR060102000</t>
  </si>
  <si>
    <t>N-EAP0014175461</t>
  </si>
  <si>
    <t>deemp01094505</t>
  </si>
  <si>
    <t>Phurlak</t>
  </si>
  <si>
    <t>HR060103015</t>
  </si>
  <si>
    <t>N-EAP0014175211</t>
  </si>
  <si>
    <t>N-EAP0014175215</t>
  </si>
  <si>
    <t>N-EAP0014174469</t>
  </si>
  <si>
    <t>Kalri Jagir</t>
  </si>
  <si>
    <t>HR060113004</t>
  </si>
  <si>
    <t>N-EAP0014174232</t>
  </si>
  <si>
    <t>N-EAP0014176985</t>
  </si>
  <si>
    <t>da01138300</t>
  </si>
  <si>
    <t>bajida jattan</t>
  </si>
  <si>
    <t>HR060108007</t>
  </si>
  <si>
    <t>N-EAP0014174031</t>
  </si>
  <si>
    <t>HR060100000</t>
  </si>
  <si>
    <t>N-EAP0014173685</t>
  </si>
  <si>
    <t>Israna</t>
  </si>
  <si>
    <t>HR060203000</t>
  </si>
  <si>
    <t>N-EAP0014176260</t>
  </si>
  <si>
    <t>Adyana</t>
  </si>
  <si>
    <t>HR060204001</t>
  </si>
  <si>
    <t>N-EAP0014176820</t>
  </si>
  <si>
    <t>Chhajpur Kalan</t>
  </si>
  <si>
    <t>HR060207002</t>
  </si>
  <si>
    <t>N-EAP0014174561</t>
  </si>
  <si>
    <t>N-EAP0014174571</t>
  </si>
  <si>
    <t>Panipat Thermal Project</t>
  </si>
  <si>
    <t>HR060208000</t>
  </si>
  <si>
    <t>N-EAP0014176248</t>
  </si>
  <si>
    <t>DE00748988</t>
  </si>
  <si>
    <t>N-EAP0014176276</t>
  </si>
  <si>
    <t>N-EAP0014175596</t>
  </si>
  <si>
    <t>Dhand</t>
  </si>
  <si>
    <t>HR070103000</t>
  </si>
  <si>
    <t>N-EAP0014176125</t>
  </si>
  <si>
    <t>DE00588753</t>
  </si>
  <si>
    <t>KAITHAL MDG</t>
  </si>
  <si>
    <t>Dewal</t>
  </si>
  <si>
    <t>HR070109004</t>
  </si>
  <si>
    <t>N-EAP0014175900</t>
  </si>
  <si>
    <t>N-EAP0014175901</t>
  </si>
  <si>
    <t>PEHOWA</t>
  </si>
  <si>
    <t>HARIPUR BHORAKH</t>
  </si>
  <si>
    <t>HR070115002</t>
  </si>
  <si>
    <t>N-EAP0014173692</t>
  </si>
  <si>
    <t>Pai</t>
  </si>
  <si>
    <t>Sisla Sismore</t>
  </si>
  <si>
    <t>HR070114007</t>
  </si>
  <si>
    <t>N-EAP0014174205</t>
  </si>
  <si>
    <t>HR070114000</t>
  </si>
  <si>
    <t>N-EAP0014175644</t>
  </si>
  <si>
    <t>deemp00871647</t>
  </si>
  <si>
    <t>Rajound</t>
  </si>
  <si>
    <t>HR070118000</t>
  </si>
  <si>
    <t>N-EAP0014176135</t>
  </si>
  <si>
    <t>SIWAN GATE KAITHAL</t>
  </si>
  <si>
    <t>HR070135000</t>
  </si>
  <si>
    <t>N-EAP0014173994</t>
  </si>
  <si>
    <t>DEEMP01151818</t>
  </si>
  <si>
    <t>N-EAP0014176473</t>
  </si>
  <si>
    <t>N-EAP0014176451</t>
  </si>
  <si>
    <t>Dever Khana</t>
  </si>
  <si>
    <t>HR080202003</t>
  </si>
  <si>
    <t>N-EAP0014173858</t>
  </si>
  <si>
    <t>N-EAP0014173902</t>
  </si>
  <si>
    <t>N-EAP0014173800</t>
  </si>
  <si>
    <t>LAKHAN MAJRA SO</t>
  </si>
  <si>
    <t>HR080112000</t>
  </si>
  <si>
    <t>N-EAP0014176810</t>
  </si>
  <si>
    <t>deemp00954480</t>
  </si>
  <si>
    <t>Sehlanga</t>
  </si>
  <si>
    <t>HR080115010</t>
  </si>
  <si>
    <t>N-EAP0014176377</t>
  </si>
  <si>
    <t>Butana</t>
  </si>
  <si>
    <t>BICHPARI</t>
  </si>
  <si>
    <t>HR090105008</t>
  </si>
  <si>
    <t>N-EAP0014174129</t>
  </si>
  <si>
    <t>GANAUR</t>
  </si>
  <si>
    <t>Khizarpur Ahir</t>
  </si>
  <si>
    <t>HR090108010</t>
  </si>
  <si>
    <t>N-EAP0014173416</t>
  </si>
  <si>
    <t>K.G.Khanpur</t>
  </si>
  <si>
    <t>HR090113000</t>
  </si>
  <si>
    <t>N-EAP0014176689</t>
  </si>
  <si>
    <t>DE00545838</t>
  </si>
  <si>
    <t>N-EAP0014176536</t>
  </si>
  <si>
    <t>N-EAP0014176555</t>
  </si>
  <si>
    <t>N-EAP0014176699</t>
  </si>
  <si>
    <t>BATHRI BAZAR SO</t>
  </si>
  <si>
    <t>HP010104000</t>
  </si>
  <si>
    <t>N-EAP0014173665</t>
  </si>
  <si>
    <t>da00883293</t>
  </si>
  <si>
    <t>N-EAP0014173689</t>
  </si>
  <si>
    <t>N-EAP0014173703</t>
  </si>
  <si>
    <t>GAROLA SO</t>
  </si>
  <si>
    <t>KHANI BO</t>
  </si>
  <si>
    <t>HP010112003</t>
  </si>
  <si>
    <t>N-EAP0014176256</t>
  </si>
  <si>
    <t>N-EAP0014176285</t>
  </si>
  <si>
    <t>N-EAP0014176300</t>
  </si>
  <si>
    <t>SHOUR</t>
  </si>
  <si>
    <t>HP010115130</t>
  </si>
  <si>
    <t>N-EAP0014175586</t>
  </si>
  <si>
    <t>N-EAP0014175627</t>
  </si>
  <si>
    <t>N-EAP0014175642</t>
  </si>
  <si>
    <t>N-EAP0014175674</t>
  </si>
  <si>
    <t>SALOONI SO</t>
  </si>
  <si>
    <t>HP010124000</t>
  </si>
  <si>
    <t>N-EAP0014174452</t>
  </si>
  <si>
    <t>HPDE2821</t>
  </si>
  <si>
    <t>N-EAP0014174622</t>
  </si>
  <si>
    <t>DADASIBA SO</t>
  </si>
  <si>
    <t>HP020103000</t>
  </si>
  <si>
    <t>N-EAP0014174402</t>
  </si>
  <si>
    <t>HPPA279</t>
  </si>
  <si>
    <t>NEHRAN PUKHAR SO</t>
  </si>
  <si>
    <t>HP020114000</t>
  </si>
  <si>
    <t>N-EAP0014173552</t>
  </si>
  <si>
    <t>de00853366</t>
  </si>
  <si>
    <t>Kharota B.O.</t>
  </si>
  <si>
    <t>HP020207008</t>
  </si>
  <si>
    <t>N-EAP0014174359</t>
  </si>
  <si>
    <t>NANDHER BO</t>
  </si>
  <si>
    <t>HP020200012</t>
  </si>
  <si>
    <t>N-EAP0014176455</t>
  </si>
  <si>
    <t>N-EAP0014176368</t>
  </si>
  <si>
    <t>Rehan S.O.</t>
  </si>
  <si>
    <t>Madholi B.O.</t>
  </si>
  <si>
    <t>HP020214011</t>
  </si>
  <si>
    <t>N-EAP0014174839</t>
  </si>
  <si>
    <t>N-EAP0014174866</t>
  </si>
  <si>
    <t>DharamsalaCanttSO</t>
  </si>
  <si>
    <t>BHAGSU NATH BO</t>
  </si>
  <si>
    <t>HP030118001</t>
  </si>
  <si>
    <t>N-EAP0014174613</t>
  </si>
  <si>
    <t>IndoraSO</t>
  </si>
  <si>
    <t>SamletBO</t>
  </si>
  <si>
    <t>HP030111008</t>
  </si>
  <si>
    <t>N-EAP0014175997</t>
  </si>
  <si>
    <t>N-EAP0014176027</t>
  </si>
  <si>
    <t>N-EAP0014176045</t>
  </si>
  <si>
    <t>KandroriSO</t>
  </si>
  <si>
    <t>DahBo</t>
  </si>
  <si>
    <t>HP030116002</t>
  </si>
  <si>
    <t>N-EAP0014174429</t>
  </si>
  <si>
    <t>ReySO</t>
  </si>
  <si>
    <t>HP030124000</t>
  </si>
  <si>
    <t>N-EAP0014174107</t>
  </si>
  <si>
    <t>DE00573526</t>
  </si>
  <si>
    <t>TilokpurSO</t>
  </si>
  <si>
    <t>HP030127000</t>
  </si>
  <si>
    <t>N-EAP0014175995</t>
  </si>
  <si>
    <t>DE00809891</t>
  </si>
  <si>
    <t>Baijnath SO</t>
  </si>
  <si>
    <t>HP030203000</t>
  </si>
  <si>
    <t>N-EAP0014176073</t>
  </si>
  <si>
    <t>HPDE534</t>
  </si>
  <si>
    <t>CHACHIAN SO</t>
  </si>
  <si>
    <t>HP030102000</t>
  </si>
  <si>
    <t>N-EAP0014176690</t>
  </si>
  <si>
    <t>DEEMP00974186</t>
  </si>
  <si>
    <t>Khera SO</t>
  </si>
  <si>
    <t>Kailon BO</t>
  </si>
  <si>
    <t>HP030217003</t>
  </si>
  <si>
    <t>N-EAP0014174310</t>
  </si>
  <si>
    <t>Maranda SO</t>
  </si>
  <si>
    <t>HP030221000</t>
  </si>
  <si>
    <t>N-EAP0014175910</t>
  </si>
  <si>
    <t>HPDE-694</t>
  </si>
  <si>
    <t>N-EAP0014175930</t>
  </si>
  <si>
    <t>N-EAP0014175387</t>
  </si>
  <si>
    <t>N-EAP0014175443</t>
  </si>
  <si>
    <t>HPDP1319</t>
  </si>
  <si>
    <t>Tantha BO</t>
  </si>
  <si>
    <t>HP040218008</t>
  </si>
  <si>
    <t>N-EAP0014175368</t>
  </si>
  <si>
    <t>TALLAI SO</t>
  </si>
  <si>
    <t>NAGHIAR BO</t>
  </si>
  <si>
    <t>HP040228007</t>
  </si>
  <si>
    <t>N-EAP0014174993</t>
  </si>
  <si>
    <t>NADAUN SO</t>
  </si>
  <si>
    <t>KOHLA EDBO</t>
  </si>
  <si>
    <t>HP040319004</t>
  </si>
  <si>
    <t>N-EAP0014174044</t>
  </si>
  <si>
    <t>Kullu HO</t>
  </si>
  <si>
    <t>SAINJ SO</t>
  </si>
  <si>
    <t>SUCHYAN BO</t>
  </si>
  <si>
    <t>HP050318011</t>
  </si>
  <si>
    <t>N-EAP0014175193</t>
  </si>
  <si>
    <t>BHAMBLA SO</t>
  </si>
  <si>
    <t>TIKKRISIDHDWANI BO</t>
  </si>
  <si>
    <t>HP050104003</t>
  </si>
  <si>
    <t>N-EAP0014174221</t>
  </si>
  <si>
    <t>Baggi SO</t>
  </si>
  <si>
    <t>Diargi BO</t>
  </si>
  <si>
    <t>HP050401004</t>
  </si>
  <si>
    <t>N-EAP0014175002</t>
  </si>
  <si>
    <t>HP050401000</t>
  </si>
  <si>
    <t>N-EAP0014174224</t>
  </si>
  <si>
    <t>DE00541067</t>
  </si>
  <si>
    <t>Karsog SO</t>
  </si>
  <si>
    <t>Bahenara BO</t>
  </si>
  <si>
    <t>HP050411003</t>
  </si>
  <si>
    <t>N-EAP0014174595</t>
  </si>
  <si>
    <t>Jeori SO</t>
  </si>
  <si>
    <t>HP060108000</t>
  </si>
  <si>
    <t>N-EAP0014175665</t>
  </si>
  <si>
    <t>de00867153</t>
  </si>
  <si>
    <t>NOGLI SO</t>
  </si>
  <si>
    <t>Dawara BO</t>
  </si>
  <si>
    <t>HP060117004</t>
  </si>
  <si>
    <t>N-EAP0014175915</t>
  </si>
  <si>
    <t>N-EAP0014175924</t>
  </si>
  <si>
    <t>HP060100000</t>
  </si>
  <si>
    <t>N-EAP0014175082</t>
  </si>
  <si>
    <t>HPDE2328</t>
  </si>
  <si>
    <t>N-EAP0014175017</t>
  </si>
  <si>
    <t>HPGD3284</t>
  </si>
  <si>
    <t>Balag SO</t>
  </si>
  <si>
    <t>N-EAP0014174051</t>
  </si>
  <si>
    <t>DE00597642</t>
  </si>
  <si>
    <t>Combermere So</t>
  </si>
  <si>
    <t>HP070114000</t>
  </si>
  <si>
    <t>N-EAP0014176597</t>
  </si>
  <si>
    <t>HPFO482</t>
  </si>
  <si>
    <t>KOTKHAI SO</t>
  </si>
  <si>
    <t>GAROG BO</t>
  </si>
  <si>
    <t>HP070129006</t>
  </si>
  <si>
    <t>N-EAP0014175880</t>
  </si>
  <si>
    <t>KUPVI SO</t>
  </si>
  <si>
    <t>HP070131000</t>
  </si>
  <si>
    <t>N-EAP0014176079</t>
  </si>
  <si>
    <t>N-EAP0014175966</t>
  </si>
  <si>
    <t>ROHRU SO</t>
  </si>
  <si>
    <t>HP070139000</t>
  </si>
  <si>
    <t>N-EAP0014175200</t>
  </si>
  <si>
    <t>de00881689</t>
  </si>
  <si>
    <t>SANDHU SO</t>
  </si>
  <si>
    <t>HP070140000</t>
  </si>
  <si>
    <t>N-EAP0014173727</t>
  </si>
  <si>
    <t>SUNI BHAJJI SO</t>
  </si>
  <si>
    <t>HP070146000</t>
  </si>
  <si>
    <t>N-EAP0014177132</t>
  </si>
  <si>
    <t>DE00878061</t>
  </si>
  <si>
    <t>N-EAP0014177091</t>
  </si>
  <si>
    <t>HPDE1178</t>
  </si>
  <si>
    <t>TARADEVI SO</t>
  </si>
  <si>
    <t>HP070148000</t>
  </si>
  <si>
    <t>N-EAP0014174850</t>
  </si>
  <si>
    <t>GDS00947639</t>
  </si>
  <si>
    <t>TOTU SO</t>
  </si>
  <si>
    <t>HP070151000</t>
  </si>
  <si>
    <t>N-EAP0014176392</t>
  </si>
  <si>
    <t>de00781976</t>
  </si>
  <si>
    <t>N-EAP0014176101</t>
  </si>
  <si>
    <t>HPDE2915</t>
  </si>
  <si>
    <t>Kolar</t>
  </si>
  <si>
    <t>HP080200010</t>
  </si>
  <si>
    <t>N-EAP0014173238</t>
  </si>
  <si>
    <t>NALAGARH</t>
  </si>
  <si>
    <t>HP080120000</t>
  </si>
  <si>
    <t>N-EAP0014173626</t>
  </si>
  <si>
    <t>deemp01040089</t>
  </si>
  <si>
    <t>PANJHERA</t>
  </si>
  <si>
    <t>BAGHERI</t>
  </si>
  <si>
    <t>HP080120515</t>
  </si>
  <si>
    <t>N-EAP0014175317</t>
  </si>
  <si>
    <t>N-EAP0014175319</t>
  </si>
  <si>
    <t>N-EAP0014175343</t>
  </si>
  <si>
    <t>N-EAP0014175361</t>
  </si>
  <si>
    <t>SUBATHU</t>
  </si>
  <si>
    <t>HP080130000</t>
  </si>
  <si>
    <t>N-EAP0014173390</t>
  </si>
  <si>
    <t>hpde2423</t>
  </si>
  <si>
    <t>N-EAP0014174155</t>
  </si>
  <si>
    <t>CHINTPURNI SO</t>
  </si>
  <si>
    <t>BHATER EDBO</t>
  </si>
  <si>
    <t>HP090107001</t>
  </si>
  <si>
    <t>N-EAP0014173564</t>
  </si>
  <si>
    <t>TAHLIWAL SO</t>
  </si>
  <si>
    <t>NANGAL KHURD EDBO</t>
  </si>
  <si>
    <t>HP090135005</t>
  </si>
  <si>
    <t>N-EAP0014173164</t>
  </si>
  <si>
    <t>GANDHI NAGAR HO</t>
  </si>
  <si>
    <t>RANBIR SINGH PURA SO</t>
  </si>
  <si>
    <t>Suchetgarh</t>
  </si>
  <si>
    <t>JK020201045</t>
  </si>
  <si>
    <t>N-EAP0014173799</t>
  </si>
  <si>
    <t>AKHNOOR</t>
  </si>
  <si>
    <t>Mandrian</t>
  </si>
  <si>
    <t>JK020102058</t>
  </si>
  <si>
    <t>N-EAP0014175495</t>
  </si>
  <si>
    <t>N-EAP0014175533</t>
  </si>
  <si>
    <t>N-EAP0014175717</t>
  </si>
  <si>
    <t>N-EAP0014174382</t>
  </si>
  <si>
    <t>SRINAGAR DIVISION</t>
  </si>
  <si>
    <t>ANANTNAG HO</t>
  </si>
  <si>
    <t>JK040200000</t>
  </si>
  <si>
    <t>N-EAP0014176858</t>
  </si>
  <si>
    <t>gds01011209</t>
  </si>
  <si>
    <t>Srinagar GPO</t>
  </si>
  <si>
    <t>Pampore</t>
  </si>
  <si>
    <t>JK040101009</t>
  </si>
  <si>
    <t>N-EAP0014175919</t>
  </si>
  <si>
    <t>UDHAMPUR HO</t>
  </si>
  <si>
    <t>MAHORE SO</t>
  </si>
  <si>
    <t>JK050102043</t>
  </si>
  <si>
    <t>N-EAP0014173900</t>
  </si>
  <si>
    <t>REASI SO</t>
  </si>
  <si>
    <t>JK050102065</t>
  </si>
  <si>
    <t>N-EAP0014177046</t>
  </si>
  <si>
    <t>Dhanbad Division</t>
  </si>
  <si>
    <t>Dhanbad</t>
  </si>
  <si>
    <t>RN020100000</t>
  </si>
  <si>
    <t>N-EAP0014174601</t>
  </si>
  <si>
    <t>DE00627699</t>
  </si>
  <si>
    <t>N-EAP0014174704</t>
  </si>
  <si>
    <t>JHDE2405</t>
  </si>
  <si>
    <t>N-EAP0014174742</t>
  </si>
  <si>
    <t>N-EAP0014176551</t>
  </si>
  <si>
    <t>DA00887201</t>
  </si>
  <si>
    <t>Ramgarh cantt HO</t>
  </si>
  <si>
    <t>BARKAKANA NTS</t>
  </si>
  <si>
    <t>RN030204000</t>
  </si>
  <si>
    <t>N-EAP0014175760</t>
  </si>
  <si>
    <t>N-EAP0014176445</t>
  </si>
  <si>
    <t>Doranda</t>
  </si>
  <si>
    <t>N-EAP0014176436</t>
  </si>
  <si>
    <t>Ranchi</t>
  </si>
  <si>
    <t>Brambey</t>
  </si>
  <si>
    <t>RN010103000</t>
  </si>
  <si>
    <t>N-EAP0014176097</t>
  </si>
  <si>
    <t>DA00890263</t>
  </si>
  <si>
    <t>Kanke</t>
  </si>
  <si>
    <t>RN010111000</t>
  </si>
  <si>
    <t>N-EAP0014174071</t>
  </si>
  <si>
    <t>DE00542536</t>
  </si>
  <si>
    <t>Ranchi court</t>
  </si>
  <si>
    <t>RN010128000</t>
  </si>
  <si>
    <t>N-EAP0014176299</t>
  </si>
  <si>
    <t>S.P.Division Dumka</t>
  </si>
  <si>
    <t>Dumka</t>
  </si>
  <si>
    <t>GODDA SO</t>
  </si>
  <si>
    <t>RN070110000</t>
  </si>
  <si>
    <t>N-EAP0014177269</t>
  </si>
  <si>
    <t>DEEMP01116747</t>
  </si>
  <si>
    <t>N-EAP0014177251</t>
  </si>
  <si>
    <t>Sakarigalighat</t>
  </si>
  <si>
    <t>RN070233000</t>
  </si>
  <si>
    <t>N-EAP0014176402</t>
  </si>
  <si>
    <t>DE00728660</t>
  </si>
  <si>
    <t>Rahargora</t>
  </si>
  <si>
    <t>RN050134000</t>
  </si>
  <si>
    <t>N-EAP0014176070</t>
  </si>
  <si>
    <t>JHDA1076</t>
  </si>
  <si>
    <t>AMINGAD SO</t>
  </si>
  <si>
    <t>HIREMAGI BO</t>
  </si>
  <si>
    <t>NK010303004</t>
  </si>
  <si>
    <t>N-EAP0014173766</t>
  </si>
  <si>
    <t>N-EAP0014174085</t>
  </si>
  <si>
    <t>N-EAP0014174120</t>
  </si>
  <si>
    <t>BADAMI SO</t>
  </si>
  <si>
    <t>NK010301014</t>
  </si>
  <si>
    <t>N-EAP0014174364</t>
  </si>
  <si>
    <t>DE00523028</t>
  </si>
  <si>
    <t>HIREMALGAVI BO</t>
  </si>
  <si>
    <t>NK010303068</t>
  </si>
  <si>
    <t>N-EAP0014173729</t>
  </si>
  <si>
    <t>N-EAP0014173742</t>
  </si>
  <si>
    <t>N-EAP0014173743</t>
  </si>
  <si>
    <t>N-EAP0014173853</t>
  </si>
  <si>
    <t>N-EAP0014173854</t>
  </si>
  <si>
    <t>KULGERI CROSS SO</t>
  </si>
  <si>
    <t>GOVANKOPPA BO</t>
  </si>
  <si>
    <t>NK010301116</t>
  </si>
  <si>
    <t>N-EAP0014174779</t>
  </si>
  <si>
    <t>N-EAP0014177084</t>
  </si>
  <si>
    <t>DA00797690</t>
  </si>
  <si>
    <t>N-EAP0014176931</t>
  </si>
  <si>
    <t>knde9153</t>
  </si>
  <si>
    <t>BANAHATTI SO</t>
  </si>
  <si>
    <t>KULAHALLI BO</t>
  </si>
  <si>
    <t>NK013304021</t>
  </si>
  <si>
    <t>N-EAP0014175885</t>
  </si>
  <si>
    <t>NK013300000</t>
  </si>
  <si>
    <t>N-EAP0014176155</t>
  </si>
  <si>
    <t>KNGD15078</t>
  </si>
  <si>
    <t>N-EAP0014176553</t>
  </si>
  <si>
    <t>KNDE10628</t>
  </si>
  <si>
    <t>N-EAP0014176467</t>
  </si>
  <si>
    <t>DE01066938</t>
  </si>
  <si>
    <t>N-EAP0014175946</t>
  </si>
  <si>
    <t>KNDE12155</t>
  </si>
  <si>
    <t>N-EAP0014175926</t>
  </si>
  <si>
    <t>N-EAP0014176480</t>
  </si>
  <si>
    <t>N-EAP0014174115</t>
  </si>
  <si>
    <t>N-EAP0014176752</t>
  </si>
  <si>
    <t>DE00522998</t>
  </si>
  <si>
    <t>N-EAP0014177011</t>
  </si>
  <si>
    <t>KNGD8932</t>
  </si>
  <si>
    <t>N-EAP0014177018</t>
  </si>
  <si>
    <t>N-EAP0014177020</t>
  </si>
  <si>
    <t>N-EAP0014177034</t>
  </si>
  <si>
    <t>N-EAP0014177045</t>
  </si>
  <si>
    <t>N-EAP0014177078</t>
  </si>
  <si>
    <t>N-EAP0014177163</t>
  </si>
  <si>
    <t>N-EAP0014177052</t>
  </si>
  <si>
    <t>N-EAP0014177061</t>
  </si>
  <si>
    <t>N-EAP0014177067</t>
  </si>
  <si>
    <t>CAMBRIDGE LAYOUT S.O</t>
  </si>
  <si>
    <t>BG012502038</t>
  </si>
  <si>
    <t>N-EAP0014176063</t>
  </si>
  <si>
    <t>DE00810795</t>
  </si>
  <si>
    <t>WHITEFIELD S.O</t>
  </si>
  <si>
    <t>BG012503054</t>
  </si>
  <si>
    <t>N-EAP0014175092</t>
  </si>
  <si>
    <t>DA01124910</t>
  </si>
  <si>
    <t>H A FARM S.O</t>
  </si>
  <si>
    <t>BG016301010</t>
  </si>
  <si>
    <t>N-EAP0014173845</t>
  </si>
  <si>
    <t>DA00810844</t>
  </si>
  <si>
    <t>N-EAP0014173878</t>
  </si>
  <si>
    <t>HEBBAL KEMPAPURA S.O</t>
  </si>
  <si>
    <t>BG016301037</t>
  </si>
  <si>
    <t>N-EAP0014173601</t>
  </si>
  <si>
    <t>DA00902246</t>
  </si>
  <si>
    <t>N-EAP0014176354</t>
  </si>
  <si>
    <t>N-EAP0014174009</t>
  </si>
  <si>
    <t>WILSON GARDEN SO</t>
  </si>
  <si>
    <t>BG020702060</t>
  </si>
  <si>
    <t>N-EAP0014173696</t>
  </si>
  <si>
    <t>DE00893779</t>
  </si>
  <si>
    <t>N-EAP0014173717</t>
  </si>
  <si>
    <t>BG020700000</t>
  </si>
  <si>
    <t>N-EAP0014174775</t>
  </si>
  <si>
    <t>KNDE12146</t>
  </si>
  <si>
    <t>ANJANAPURA SO</t>
  </si>
  <si>
    <t>BG023102033</t>
  </si>
  <si>
    <t>N-EAP0014175061</t>
  </si>
  <si>
    <t>KNDE11661</t>
  </si>
  <si>
    <t>BANNERGHATTA ROAD SO</t>
  </si>
  <si>
    <t>BG023102012</t>
  </si>
  <si>
    <t>N-EAP0014176631</t>
  </si>
  <si>
    <t>DE00827119</t>
  </si>
  <si>
    <t>N-EAP0014174332</t>
  </si>
  <si>
    <t>N-EAP0014174350</t>
  </si>
  <si>
    <t>N-EAP0014174377</t>
  </si>
  <si>
    <t>SAKALAVARA B.O</t>
  </si>
  <si>
    <t>BG023102006</t>
  </si>
  <si>
    <t>N-EAP0014173937</t>
  </si>
  <si>
    <t>N-EAP0014175965</t>
  </si>
  <si>
    <t>DEEMP01004583</t>
  </si>
  <si>
    <t>N-EAP0014174938</t>
  </si>
  <si>
    <t>DE00905552</t>
  </si>
  <si>
    <t>N-EAP0014174148</t>
  </si>
  <si>
    <t>DA00935427</t>
  </si>
  <si>
    <t>N-EAP0014174777</t>
  </si>
  <si>
    <t>DEEMP00933906</t>
  </si>
  <si>
    <t>M S R I T SO</t>
  </si>
  <si>
    <t>BG031301020</t>
  </si>
  <si>
    <t>N-EAP0014176951</t>
  </si>
  <si>
    <t>DEEMP01041504</t>
  </si>
  <si>
    <t>N-EAP0014176987</t>
  </si>
  <si>
    <t>DEEMP01084364</t>
  </si>
  <si>
    <t>N-EAP0014177005</t>
  </si>
  <si>
    <t>N-EAP0014176575</t>
  </si>
  <si>
    <t>DE00926048</t>
  </si>
  <si>
    <t>NAGASANDRA SO</t>
  </si>
  <si>
    <t>BG031301023</t>
  </si>
  <si>
    <t>N-EAP0014174709</t>
  </si>
  <si>
    <t>KNGD5964</t>
  </si>
  <si>
    <t>YESHWANTHPUR SO</t>
  </si>
  <si>
    <t>BG031301033</t>
  </si>
  <si>
    <t>N-EAP0014175783</t>
  </si>
  <si>
    <t>KNDE10175</t>
  </si>
  <si>
    <t>N-EAP0014175369</t>
  </si>
  <si>
    <t>DE00791053</t>
  </si>
  <si>
    <t>N-EAP0014177072</t>
  </si>
  <si>
    <t>DE00548802</t>
  </si>
  <si>
    <t>N-EAP0014176683</t>
  </si>
  <si>
    <t>BASAVESWARANAGAR SO</t>
  </si>
  <si>
    <t>BG035602005</t>
  </si>
  <si>
    <t>N-EAP0014175794</t>
  </si>
  <si>
    <t>DE00545844</t>
  </si>
  <si>
    <t>MALLESWARAM WEST SO</t>
  </si>
  <si>
    <t>BG035602040</t>
  </si>
  <si>
    <t>N-EAP0014176371</t>
  </si>
  <si>
    <t>DE00196480</t>
  </si>
  <si>
    <t>SESHADRIPURAM SO</t>
  </si>
  <si>
    <t>BG035602063</t>
  </si>
  <si>
    <t>N-EAP0014174412</t>
  </si>
  <si>
    <t>DE001011286</t>
  </si>
  <si>
    <t>SRIRAMPURAM SO</t>
  </si>
  <si>
    <t>BG035601064</t>
  </si>
  <si>
    <t>N-EAP0014173437</t>
  </si>
  <si>
    <t>DE00909624</t>
  </si>
  <si>
    <t>N-EAP0014176837</t>
  </si>
  <si>
    <t>VIJAYANAGAR SO</t>
  </si>
  <si>
    <t>BG035602069</t>
  </si>
  <si>
    <t>N-EAP0014174257</t>
  </si>
  <si>
    <t>DEEMP00864810</t>
  </si>
  <si>
    <t>N-EAP0014174178</t>
  </si>
  <si>
    <t>N-EAP0014174207</t>
  </si>
  <si>
    <t>VISWANEEDAM SO</t>
  </si>
  <si>
    <t>BG035602073</t>
  </si>
  <si>
    <t>N-EAP0014174953</t>
  </si>
  <si>
    <t>DA00865151</t>
  </si>
  <si>
    <t>N-EAP0014174970</t>
  </si>
  <si>
    <t>N-EAP0014174004</t>
  </si>
  <si>
    <t>DA01041948</t>
  </si>
  <si>
    <t>WEST OF CHORD ROAD II STAGE SO</t>
  </si>
  <si>
    <t>BG035601048</t>
  </si>
  <si>
    <t>N-EAP0014174834</t>
  </si>
  <si>
    <t>KNDE2699</t>
  </si>
  <si>
    <t>N-EAP0014174875</t>
  </si>
  <si>
    <t>N-EAP0014174909</t>
  </si>
  <si>
    <t>DE00196311</t>
  </si>
  <si>
    <t>N-EAP0014176369</t>
  </si>
  <si>
    <t>DA00802022</t>
  </si>
  <si>
    <t>N-EAP0014177033</t>
  </si>
  <si>
    <t>DEVALAPUR BO</t>
  </si>
  <si>
    <t>NK020601004</t>
  </si>
  <si>
    <t>N-EAP0014175452</t>
  </si>
  <si>
    <t>KITTUR SO</t>
  </si>
  <si>
    <t>NK020602062</t>
  </si>
  <si>
    <t>N-EAP0014177074</t>
  </si>
  <si>
    <t>KNDE10973</t>
  </si>
  <si>
    <t>NK020600000</t>
  </si>
  <si>
    <t>N-EAP0014177092</t>
  </si>
  <si>
    <t>DA00937276</t>
  </si>
  <si>
    <t>HINDALGA SO</t>
  </si>
  <si>
    <t>NK020804043</t>
  </si>
  <si>
    <t>N-EAP0014174760</t>
  </si>
  <si>
    <t>KNGD14910</t>
  </si>
  <si>
    <t>N-EAP0014175975</t>
  </si>
  <si>
    <t>N-EAP0014173531</t>
  </si>
  <si>
    <t>DE00988219</t>
  </si>
  <si>
    <t>N-EAP0014173614</t>
  </si>
  <si>
    <t>KHANAPUR SO</t>
  </si>
  <si>
    <t>BARGAON BO</t>
  </si>
  <si>
    <t>NK020804207</t>
  </si>
  <si>
    <t>N-EAP0014176696</t>
  </si>
  <si>
    <t>NK020804031</t>
  </si>
  <si>
    <t>N-EAP0014175932</t>
  </si>
  <si>
    <t>DE00988486</t>
  </si>
  <si>
    <t>N-EAP0014176231</t>
  </si>
  <si>
    <t>KNDE12702</t>
  </si>
  <si>
    <t>N-EAP0014175884</t>
  </si>
  <si>
    <t>N-EAP0014177238</t>
  </si>
  <si>
    <t>SHIVAJINAGAR SO</t>
  </si>
  <si>
    <t>NK020803027</t>
  </si>
  <si>
    <t>N-EAP0014176244</t>
  </si>
  <si>
    <t>DE00299856</t>
  </si>
  <si>
    <t>SUVARNA SOUDHA SO</t>
  </si>
  <si>
    <t>BASTWAD BO (SUVARNA SOUDHA SO)</t>
  </si>
  <si>
    <t>NK020804014</t>
  </si>
  <si>
    <t>N-EAP0014173039</t>
  </si>
  <si>
    <t>N-EAP0014176492</t>
  </si>
  <si>
    <t>DA00911848</t>
  </si>
  <si>
    <t>YARGATTI SO</t>
  </si>
  <si>
    <t>KODLIWAD B.O</t>
  </si>
  <si>
    <t>NK025301080</t>
  </si>
  <si>
    <t>N-EAP0014175026</t>
  </si>
  <si>
    <t>N-EAP0014175027</t>
  </si>
  <si>
    <t>N-EAP0014174065</t>
  </si>
  <si>
    <t>GDS01006001</t>
  </si>
  <si>
    <t>N-EAP0014173923</t>
  </si>
  <si>
    <t>BELLARY THERMAL POWER STATION SO</t>
  </si>
  <si>
    <t>NK030901110</t>
  </si>
  <si>
    <t>N-EAP0014176656</t>
  </si>
  <si>
    <t>GDS00888390</t>
  </si>
  <si>
    <t>N-EAP0014176343</t>
  </si>
  <si>
    <t>N-EAP0014176365</t>
  </si>
  <si>
    <t>HATCHOLLI SO</t>
  </si>
  <si>
    <t>BEERAVALLI BO</t>
  </si>
  <si>
    <t>NK030905081</t>
  </si>
  <si>
    <t>N-EAP0014173197</t>
  </si>
  <si>
    <t>Karur SO</t>
  </si>
  <si>
    <t>NK030905460</t>
  </si>
  <si>
    <t>N-EAP0014175755</t>
  </si>
  <si>
    <t>GDS01087944</t>
  </si>
  <si>
    <t>SIRUGUPPA SO</t>
  </si>
  <si>
    <t>NK030905138</t>
  </si>
  <si>
    <t>N-EAP0014173958</t>
  </si>
  <si>
    <t>KNGD13018</t>
  </si>
  <si>
    <t>N-EAP0014174061</t>
  </si>
  <si>
    <t>N-EAP0014174091</t>
  </si>
  <si>
    <t>TORANAGALLU S.O</t>
  </si>
  <si>
    <t>NK030901167</t>
  </si>
  <si>
    <t>N-EAP0014177053</t>
  </si>
  <si>
    <t>DA01082430</t>
  </si>
  <si>
    <t>N-EAP0014177086</t>
  </si>
  <si>
    <t>VIDYANAGAR (BELLARY) SO</t>
  </si>
  <si>
    <t>NK030901168</t>
  </si>
  <si>
    <t>N-EAP0014173818</t>
  </si>
  <si>
    <t>DEEMP00990504</t>
  </si>
  <si>
    <t>N-EAP0014173774</t>
  </si>
  <si>
    <t>HAGARIBOMMANAHALLI SO</t>
  </si>
  <si>
    <t>VARLAHALLI BO</t>
  </si>
  <si>
    <t>NK032803030</t>
  </si>
  <si>
    <t>N-EAP0014175377</t>
  </si>
  <si>
    <t>N-EAP0014175469</t>
  </si>
  <si>
    <t>N-EAP0014175516</t>
  </si>
  <si>
    <t>OOJEIN SO</t>
  </si>
  <si>
    <t>NK032803119</t>
  </si>
  <si>
    <t>N-EAP0014173255</t>
  </si>
  <si>
    <t>DA00793701</t>
  </si>
  <si>
    <t>N-EAP0014173260</t>
  </si>
  <si>
    <t>AURAD BARAHALLI SO</t>
  </si>
  <si>
    <t>NK041101026</t>
  </si>
  <si>
    <t>N-EAP0014175160</t>
  </si>
  <si>
    <t>de00561541</t>
  </si>
  <si>
    <t>CHITGUPPA SO</t>
  </si>
  <si>
    <t>NK041103118</t>
  </si>
  <si>
    <t>N-EAP0014175428</t>
  </si>
  <si>
    <t>DE00709929</t>
  </si>
  <si>
    <t>HALBARGA SO</t>
  </si>
  <si>
    <t>NK041102132</t>
  </si>
  <si>
    <t>N-EAP0014175491</t>
  </si>
  <si>
    <t>GDS01059660</t>
  </si>
  <si>
    <t>BAGALUR SO</t>
  </si>
  <si>
    <t>BANDIKODIGENAHALLI BO</t>
  </si>
  <si>
    <t>BG041402034</t>
  </si>
  <si>
    <t>N-EAP0014173926</t>
  </si>
  <si>
    <t>DEVANAHALLI SO</t>
  </si>
  <si>
    <t>BG041402065</t>
  </si>
  <si>
    <t>N-EAP0014175550</t>
  </si>
  <si>
    <t>RAMANAGARA SO</t>
  </si>
  <si>
    <t>KAILANCHA BO</t>
  </si>
  <si>
    <t>BG041401269</t>
  </si>
  <si>
    <t>N-EAP0014175712</t>
  </si>
  <si>
    <t>N-EAP0014175753</t>
  </si>
  <si>
    <t>N-EAP0014175680</t>
  </si>
  <si>
    <t>BG041401271</t>
  </si>
  <si>
    <t>N-EAP0014177150</t>
  </si>
  <si>
    <t>ATTIHALLI BO (SATHANUR SO)</t>
  </si>
  <si>
    <t>BG041403291</t>
  </si>
  <si>
    <t>N-EAP0014174203</t>
  </si>
  <si>
    <t>N-EAP0014174315</t>
  </si>
  <si>
    <t>SETTYHALLI BO</t>
  </si>
  <si>
    <t>BG041401010</t>
  </si>
  <si>
    <t>N-EAP0014176146</t>
  </si>
  <si>
    <t>N-EAP0014176210</t>
  </si>
  <si>
    <t>N-EAP0014176233</t>
  </si>
  <si>
    <t>N-EAP0014176184</t>
  </si>
  <si>
    <t>TAVAREKERE SO (CHANNAPATNA HO)</t>
  </si>
  <si>
    <t>BG041404321</t>
  </si>
  <si>
    <t>N-EAP0014174375</t>
  </si>
  <si>
    <t>DA00852452</t>
  </si>
  <si>
    <t>N-EAP0014174773</t>
  </si>
  <si>
    <t>NK060200000</t>
  </si>
  <si>
    <t>N-EAP0014175698</t>
  </si>
  <si>
    <t>N-EAP0014175578</t>
  </si>
  <si>
    <t>EA00853744</t>
  </si>
  <si>
    <t>N-EAP0014175737</t>
  </si>
  <si>
    <t>N-EAP0014175668</t>
  </si>
  <si>
    <t>KNDE9751</t>
  </si>
  <si>
    <t>CHINCHALI SO</t>
  </si>
  <si>
    <t>BHIRDI</t>
  </si>
  <si>
    <t>NK061802126</t>
  </si>
  <si>
    <t>N-EAP0014173722</t>
  </si>
  <si>
    <t>CHITRADURGA DIST OFFICE S.O</t>
  </si>
  <si>
    <t>SK021502083</t>
  </si>
  <si>
    <t>N-EAP0014175035</t>
  </si>
  <si>
    <t>N-EAP0014175022</t>
  </si>
  <si>
    <t>HOLALKERE SO</t>
  </si>
  <si>
    <t>SK021506132</t>
  </si>
  <si>
    <t>N-EAP0014174674</t>
  </si>
  <si>
    <t>KNDE1156</t>
  </si>
  <si>
    <t>SIRIGERE SO</t>
  </si>
  <si>
    <t>SK021502279</t>
  </si>
  <si>
    <t>N-EAP0014174960</t>
  </si>
  <si>
    <t>KNDE7057</t>
  </si>
  <si>
    <t>SRIRAMPURA SO</t>
  </si>
  <si>
    <t>SK021506288</t>
  </si>
  <si>
    <t>N-EAP0014176046</t>
  </si>
  <si>
    <t>GDS00876984</t>
  </si>
  <si>
    <t>N-EAP0014175940</t>
  </si>
  <si>
    <t>N-EAP0014175893</t>
  </si>
  <si>
    <t>N-EAP0014175862</t>
  </si>
  <si>
    <t>N-EAP0014175768</t>
  </si>
  <si>
    <t>N-EAP0014175912</t>
  </si>
  <si>
    <t>N-EAP0014175731</t>
  </si>
  <si>
    <t>N-EAP0014176328</t>
  </si>
  <si>
    <t>N-EAP0014176776</t>
  </si>
  <si>
    <t>DE00440755</t>
  </si>
  <si>
    <t>N-EAP0014176020</t>
  </si>
  <si>
    <t>N-EAP0014175808</t>
  </si>
  <si>
    <t>BAPUJI VIDYANAGARA S.O</t>
  </si>
  <si>
    <t>SK021903026</t>
  </si>
  <si>
    <t>N-EAP0014175096</t>
  </si>
  <si>
    <t>KNDE12836</t>
  </si>
  <si>
    <t>N-EAP0014174820</t>
  </si>
  <si>
    <t>DEEMP01077168</t>
  </si>
  <si>
    <t>HODIKERE S.O</t>
  </si>
  <si>
    <t>SK111001049</t>
  </si>
  <si>
    <t>N-EAP0014174367</t>
  </si>
  <si>
    <t>DE00861110</t>
  </si>
  <si>
    <t>SASVEHALLI S.O</t>
  </si>
  <si>
    <t>SK111004102</t>
  </si>
  <si>
    <t>N-EAP0014176466</t>
  </si>
  <si>
    <t>DA01083035</t>
  </si>
  <si>
    <t>N-EAP0014177272</t>
  </si>
  <si>
    <t>AMMINBHAVI SO</t>
  </si>
  <si>
    <t>KARADIGUDDA BO</t>
  </si>
  <si>
    <t>NK072001007</t>
  </si>
  <si>
    <t>N-EAP0014175511</t>
  </si>
  <si>
    <t>DHARWAD R S SO</t>
  </si>
  <si>
    <t>CHIKMALLIGWAD BO</t>
  </si>
  <si>
    <t>NK072001030</t>
  </si>
  <si>
    <t>N-EAP0014175156</t>
  </si>
  <si>
    <t>N-EAP0014175213</t>
  </si>
  <si>
    <t>N-EAP0014175355</t>
  </si>
  <si>
    <t>N-EAP0014175237</t>
  </si>
  <si>
    <t>N-EAP0014175090</t>
  </si>
  <si>
    <t>DHARWAD SARASWATPUR SO</t>
  </si>
  <si>
    <t>NK072001048</t>
  </si>
  <si>
    <t>N-EAP0014176676</t>
  </si>
  <si>
    <t>DE00799211</t>
  </si>
  <si>
    <t>N-EAP0014176710</t>
  </si>
  <si>
    <t>DHARWAD UAS SO</t>
  </si>
  <si>
    <t>NARENDRA BO</t>
  </si>
  <si>
    <t>NK072001054</t>
  </si>
  <si>
    <t>N-EAP0014174609</t>
  </si>
  <si>
    <t>N-EAP0014174733</t>
  </si>
  <si>
    <t>N-EAP0014175006</t>
  </si>
  <si>
    <t>N-EAP0014175960</t>
  </si>
  <si>
    <t>DA01147968</t>
  </si>
  <si>
    <t>N-EAP0014173852</t>
  </si>
  <si>
    <t>KNDE10963</t>
  </si>
  <si>
    <t>N-EAP0014175354</t>
  </si>
  <si>
    <t>D00923513</t>
  </si>
  <si>
    <t>N-EAP0014175480</t>
  </si>
  <si>
    <t>DE00923513</t>
  </si>
  <si>
    <t>GUDGERI SO</t>
  </si>
  <si>
    <t>NK072903018</t>
  </si>
  <si>
    <t>N-EAP0014176230</t>
  </si>
  <si>
    <t>DE00299365</t>
  </si>
  <si>
    <t>HEBSUR SO</t>
  </si>
  <si>
    <t>SHISHUVINHALLI BO</t>
  </si>
  <si>
    <t>NK072902020</t>
  </si>
  <si>
    <t>N-EAP0014176691</t>
  </si>
  <si>
    <t>N-EAP0014176729</t>
  </si>
  <si>
    <t>MANTUR BO</t>
  </si>
  <si>
    <t>NK072902049</t>
  </si>
  <si>
    <t>N-EAP0014176009</t>
  </si>
  <si>
    <t>N-EAP0014174949</t>
  </si>
  <si>
    <t>N-EAP0014176345</t>
  </si>
  <si>
    <t>HUBLI VIDYANAGAR SO</t>
  </si>
  <si>
    <t>NK072902074</t>
  </si>
  <si>
    <t>N-EAP0014174401</t>
  </si>
  <si>
    <t>DE00768327</t>
  </si>
  <si>
    <t>NK072903083</t>
  </si>
  <si>
    <t>N-EAP0014176393</t>
  </si>
  <si>
    <t>DA01045092</t>
  </si>
  <si>
    <t>MISHRIKOTI SO</t>
  </si>
  <si>
    <t>NK072903189</t>
  </si>
  <si>
    <t>N-EAP0014175551</t>
  </si>
  <si>
    <t>DE00990385</t>
  </si>
  <si>
    <t>N-EAP0014173798</t>
  </si>
  <si>
    <t>DEEMP01041493</t>
  </si>
  <si>
    <t>ALUND SO</t>
  </si>
  <si>
    <t>NK102301006</t>
  </si>
  <si>
    <t>N-EAP0014175224</t>
  </si>
  <si>
    <t>DA00673427</t>
  </si>
  <si>
    <t>FARHATABAD SO</t>
  </si>
  <si>
    <t>TAD TEGNUR BO</t>
  </si>
  <si>
    <t>NK102304192</t>
  </si>
  <si>
    <t>N-EAP0014174588</t>
  </si>
  <si>
    <t>GB JAGATH S.O</t>
  </si>
  <si>
    <t>NK102301076</t>
  </si>
  <si>
    <t>N-EAP0014175746</t>
  </si>
  <si>
    <t>N-EAP0014176728</t>
  </si>
  <si>
    <t>N-EAP0014176013</t>
  </si>
  <si>
    <t>DA00746492</t>
  </si>
  <si>
    <t>N-EAP0014176932</t>
  </si>
  <si>
    <t>N-EAP0014176975</t>
  </si>
  <si>
    <t>KNGD11207</t>
  </si>
  <si>
    <t>JEWARGI SO</t>
  </si>
  <si>
    <t>NELOGI B.O</t>
  </si>
  <si>
    <t>NK102304248</t>
  </si>
  <si>
    <t>N-EAP0014175417</t>
  </si>
  <si>
    <t>NK102301204</t>
  </si>
  <si>
    <t>N-EAP0014176246</t>
  </si>
  <si>
    <t>DE00913228</t>
  </si>
  <si>
    <t>KAMALAPUR SO</t>
  </si>
  <si>
    <t>HOLKUNDA B.O</t>
  </si>
  <si>
    <t>NK102302141</t>
  </si>
  <si>
    <t>N-EAP0014176014</t>
  </si>
  <si>
    <t>BANAVARA SO</t>
  </si>
  <si>
    <t>SK030101037</t>
  </si>
  <si>
    <t>N-EAP0014174886</t>
  </si>
  <si>
    <t>DE00804091</t>
  </si>
  <si>
    <t>N-EAP0014174852</t>
  </si>
  <si>
    <t>KANAKATTE SO</t>
  </si>
  <si>
    <t>HIRESADARAHALLI BO</t>
  </si>
  <si>
    <t>SK030101146</t>
  </si>
  <si>
    <t>N-EAP0014174829</t>
  </si>
  <si>
    <t>N-EAP0014174912</t>
  </si>
  <si>
    <t>N-EAP0014177220</t>
  </si>
  <si>
    <t>N-EAP0014176030</t>
  </si>
  <si>
    <t>DEEMP00985477</t>
  </si>
  <si>
    <t>N-EAP0014174666</t>
  </si>
  <si>
    <t>DA00676726</t>
  </si>
  <si>
    <t>N-EAP0014176711</t>
  </si>
  <si>
    <t>DEEMP00913553</t>
  </si>
  <si>
    <t>HANBALU SO</t>
  </si>
  <si>
    <t>SK032605081</t>
  </si>
  <si>
    <t>N-EAP0014173530</t>
  </si>
  <si>
    <t>GDSO09214</t>
  </si>
  <si>
    <t>N-EAP0014173549</t>
  </si>
  <si>
    <t>N-EAP0014173566</t>
  </si>
  <si>
    <t>SK032604113</t>
  </si>
  <si>
    <t>N-EAP0014173584</t>
  </si>
  <si>
    <t>DA00922774</t>
  </si>
  <si>
    <t>NK112701024</t>
  </si>
  <si>
    <t>N-EAP0014176425</t>
  </si>
  <si>
    <t>DE00300207</t>
  </si>
  <si>
    <t>N-EAP0014173879</t>
  </si>
  <si>
    <t>DE00908348</t>
  </si>
  <si>
    <t>N-EAP0014175834</t>
  </si>
  <si>
    <t>GDS00889504</t>
  </si>
  <si>
    <t>KAIGA SO</t>
  </si>
  <si>
    <t>NK123502069</t>
  </si>
  <si>
    <t>N-EAP0014175206</t>
  </si>
  <si>
    <t>DE00659662</t>
  </si>
  <si>
    <t>NK123500000</t>
  </si>
  <si>
    <t>N-EAP0014173575</t>
  </si>
  <si>
    <t>DE00540818</t>
  </si>
  <si>
    <t>N-EAP0014173925</t>
  </si>
  <si>
    <t>JALI BO</t>
  </si>
  <si>
    <t>NK124201018</t>
  </si>
  <si>
    <t>N-EAP0014173668</t>
  </si>
  <si>
    <t>GERSOPPA JYOTHINAGAR SO</t>
  </si>
  <si>
    <t>SARALGI BO</t>
  </si>
  <si>
    <t>NK124201048</t>
  </si>
  <si>
    <t>N-EAP0014173168</t>
  </si>
  <si>
    <t>N-EAP0014173148</t>
  </si>
  <si>
    <t>HALDIPUR SO</t>
  </si>
  <si>
    <t>NK124201050</t>
  </si>
  <si>
    <t>N-EAP0014175780</t>
  </si>
  <si>
    <t>N-EAP0014175883</t>
  </si>
  <si>
    <t>KNDE13043</t>
  </si>
  <si>
    <t>N-EAP0014175917</t>
  </si>
  <si>
    <t>DE00807499</t>
  </si>
  <si>
    <t>KELAGINA MUDKANI B.O</t>
  </si>
  <si>
    <t>NK124201043</t>
  </si>
  <si>
    <t>N-EAP0014173025</t>
  </si>
  <si>
    <t>KUMTA KANARA COLLEGE ROAD SO</t>
  </si>
  <si>
    <t>KATGAL BO</t>
  </si>
  <si>
    <t>NK124203102</t>
  </si>
  <si>
    <t>N-EAP0014174043</t>
  </si>
  <si>
    <t>MADANAGERI SO</t>
  </si>
  <si>
    <t>NK124203139</t>
  </si>
  <si>
    <t>N-EAP0014175218</t>
  </si>
  <si>
    <t>DE00905019</t>
  </si>
  <si>
    <t>MAGOD BO</t>
  </si>
  <si>
    <t>NK124201038</t>
  </si>
  <si>
    <t>N-EAP0014174218</t>
  </si>
  <si>
    <t>N-EAP0014174274</t>
  </si>
  <si>
    <t>N-EAP0014174275</t>
  </si>
  <si>
    <t>N-EAP0014174281</t>
  </si>
  <si>
    <t>SHIRALI SO</t>
  </si>
  <si>
    <t>ALVEKODI (BKT) BO</t>
  </si>
  <si>
    <t>NK124201125</t>
  </si>
  <si>
    <t>N-EAP0014174097</t>
  </si>
  <si>
    <t>N-EAP0014174254</t>
  </si>
  <si>
    <t>N-EAP0014175292</t>
  </si>
  <si>
    <t>DE00595261</t>
  </si>
  <si>
    <t>N-EAP0014175509</t>
  </si>
  <si>
    <t>KNGD1549</t>
  </si>
  <si>
    <t>N-EAP0014175562</t>
  </si>
  <si>
    <t>DE00931760</t>
  </si>
  <si>
    <t>BALELE SO</t>
  </si>
  <si>
    <t>DEVANUR BO</t>
  </si>
  <si>
    <t>SK044703034</t>
  </si>
  <si>
    <t>N-EAP0014173466</t>
  </si>
  <si>
    <t>N-EAP0014173468</t>
  </si>
  <si>
    <t>HUDIKERI SO</t>
  </si>
  <si>
    <t>BIRUNANI BO</t>
  </si>
  <si>
    <t>SK044703059</t>
  </si>
  <si>
    <t>N-EAP0014174636</t>
  </si>
  <si>
    <t>KUSHALNAGAR SO</t>
  </si>
  <si>
    <t>NANJARAYAPATNA BO</t>
  </si>
  <si>
    <t>SK044702077</t>
  </si>
  <si>
    <t>N-EAP0014174159</t>
  </si>
  <si>
    <t>N-EAP0014174271</t>
  </si>
  <si>
    <t>POLLIBETTA SO</t>
  </si>
  <si>
    <t>SK044701119</t>
  </si>
  <si>
    <t>N-EAP0014177009</t>
  </si>
  <si>
    <t>KNGD1660</t>
  </si>
  <si>
    <t>N-EAP0014174014</t>
  </si>
  <si>
    <t>SUNTIKOPPA SO</t>
  </si>
  <si>
    <t>KODAGARAHALLI BO</t>
  </si>
  <si>
    <t>SK044702187</t>
  </si>
  <si>
    <t>N-EAP0014173826</t>
  </si>
  <si>
    <t>NALLAPPAREDDIPALLI B.O</t>
  </si>
  <si>
    <t>SK051603029</t>
  </si>
  <si>
    <t>N-EAP0014173158</t>
  </si>
  <si>
    <t>PARAGODU B.O</t>
  </si>
  <si>
    <t>SK051603032</t>
  </si>
  <si>
    <t>N-EAP0014173788</t>
  </si>
  <si>
    <t>SK051603019</t>
  </si>
  <si>
    <t>N-EAP0014175359</t>
  </si>
  <si>
    <t>DEEMP01156313</t>
  </si>
  <si>
    <t>N-EAP0014175465</t>
  </si>
  <si>
    <t>GAURIBIDANUR BZR S.O</t>
  </si>
  <si>
    <t>SK051603061</t>
  </si>
  <si>
    <t>N-EAP0014174400</t>
  </si>
  <si>
    <t>DA00793881</t>
  </si>
  <si>
    <t>GAURIBIDANUR SO</t>
  </si>
  <si>
    <t>GANGASANDRA B.O</t>
  </si>
  <si>
    <t>SK051603053</t>
  </si>
  <si>
    <t>N-EAP0014175373</t>
  </si>
  <si>
    <t>MELYA B.O</t>
  </si>
  <si>
    <t>SK051603058</t>
  </si>
  <si>
    <t>N-EAP0014173947</t>
  </si>
  <si>
    <t>HOSSUR(KOLAR) SO</t>
  </si>
  <si>
    <t>KURUDI B.O</t>
  </si>
  <si>
    <t>SK051603075</t>
  </si>
  <si>
    <t>N-EAP0014173316</t>
  </si>
  <si>
    <t>N-EAP0014175474</t>
  </si>
  <si>
    <t>SK051603070</t>
  </si>
  <si>
    <t>N-EAP0014177106</t>
  </si>
  <si>
    <t>DE00523099</t>
  </si>
  <si>
    <t>BALAKUNTANAHALLI B.O</t>
  </si>
  <si>
    <t>SK051603079</t>
  </si>
  <si>
    <t>N-EAP0014173227</t>
  </si>
  <si>
    <t>N-EAP0014173215</t>
  </si>
  <si>
    <t>MARALAKUNTE BO</t>
  </si>
  <si>
    <t>SK051601014</t>
  </si>
  <si>
    <t>N-EAP0014174444</t>
  </si>
  <si>
    <t>N-EAP0014174360</t>
  </si>
  <si>
    <t>N-EAP0014174361</t>
  </si>
  <si>
    <t>N-EAP0014174901</t>
  </si>
  <si>
    <t>N-EAP0014174903</t>
  </si>
  <si>
    <t>KESHAVARA B.O</t>
  </si>
  <si>
    <t>SK051601092</t>
  </si>
  <si>
    <t>N-EAP0014173835</t>
  </si>
  <si>
    <t>N-EAP0014173905</t>
  </si>
  <si>
    <t>N-EAP0014174003</t>
  </si>
  <si>
    <t>N-EAP0014174481</t>
  </si>
  <si>
    <t>SK051601087</t>
  </si>
  <si>
    <t>N-EAP0014176259</t>
  </si>
  <si>
    <t>DA00729556</t>
  </si>
  <si>
    <t>N-EAP0014176290</t>
  </si>
  <si>
    <t>MUDDENAHALLI BO (CHICKBALLAPUR HO)</t>
  </si>
  <si>
    <t>SK051601015</t>
  </si>
  <si>
    <t>N-EAP0014174190</t>
  </si>
  <si>
    <t>THIPPENAHALLI B.O</t>
  </si>
  <si>
    <t>SK051601152</t>
  </si>
  <si>
    <t>N-EAP0014175028</t>
  </si>
  <si>
    <t>PATHAPALYA SO</t>
  </si>
  <si>
    <t>SK051601102</t>
  </si>
  <si>
    <t>N-EAP0014175615</t>
  </si>
  <si>
    <t>DE00813189</t>
  </si>
  <si>
    <t>HIRENAGAVALLI B.O</t>
  </si>
  <si>
    <t>SK051601108</t>
  </si>
  <si>
    <t>N-EAP0014175295</t>
  </si>
  <si>
    <t>N-EAP0014174261</t>
  </si>
  <si>
    <t>VARLAKONDA B.O</t>
  </si>
  <si>
    <t>SK051601117</t>
  </si>
  <si>
    <t>N-EAP0014173186</t>
  </si>
  <si>
    <t>ABLODU B.O</t>
  </si>
  <si>
    <t>SK051601119</t>
  </si>
  <si>
    <t>N-EAP0014174139</t>
  </si>
  <si>
    <t>DEVARAMALLUR B.O</t>
  </si>
  <si>
    <t>SK051601122</t>
  </si>
  <si>
    <t>N-EAP0014173459</t>
  </si>
  <si>
    <t>N-EAP0014173346</t>
  </si>
  <si>
    <t>SK051601127</t>
  </si>
  <si>
    <t>N-EAP0014173406</t>
  </si>
  <si>
    <t>THOKALAHALLI B.O</t>
  </si>
  <si>
    <t>SK051603146</t>
  </si>
  <si>
    <t>N-EAP0014176066</t>
  </si>
  <si>
    <t>N-EAP0014175974</t>
  </si>
  <si>
    <t>N-EAP0014175896</t>
  </si>
  <si>
    <t>N-EAP0014176033</t>
  </si>
  <si>
    <t>N-EAP0014176002</t>
  </si>
  <si>
    <t>N-EAP0014174234</t>
  </si>
  <si>
    <t>DEEMP00910319</t>
  </si>
  <si>
    <t>TAMAKA SO</t>
  </si>
  <si>
    <t>SK053604021</t>
  </si>
  <si>
    <t>N-EAP0014176538</t>
  </si>
  <si>
    <t>DE00549447</t>
  </si>
  <si>
    <t>BICHKAL BO</t>
  </si>
  <si>
    <t>NK083902341</t>
  </si>
  <si>
    <t>N-EAP0014173101</t>
  </si>
  <si>
    <t>N-EAP0014173084</t>
  </si>
  <si>
    <t>N-EAP0014173089</t>
  </si>
  <si>
    <t>N-EAP0014173097</t>
  </si>
  <si>
    <t>GINIGERA SO</t>
  </si>
  <si>
    <t>NK083902273</t>
  </si>
  <si>
    <t>N-EAP0014174634</t>
  </si>
  <si>
    <t>KNDE2083</t>
  </si>
  <si>
    <t>Hireshindogi SO</t>
  </si>
  <si>
    <t>Bisralli BO.</t>
  </si>
  <si>
    <t>NK083902591</t>
  </si>
  <si>
    <t>N-EAP0014175396</t>
  </si>
  <si>
    <t>N-EAP0014175432</t>
  </si>
  <si>
    <t>NK083902198</t>
  </si>
  <si>
    <t>N-EAP0014174841</t>
  </si>
  <si>
    <t>DA00795383</t>
  </si>
  <si>
    <t>KOPPAL G S GUNJ S.O</t>
  </si>
  <si>
    <t>NK083902288</t>
  </si>
  <si>
    <t>N-EAP0014174989</t>
  </si>
  <si>
    <t>GDS01079082</t>
  </si>
  <si>
    <t>N-EAP0014177003</t>
  </si>
  <si>
    <t>DA01135663</t>
  </si>
  <si>
    <t>MUDAGANDUR BO</t>
  </si>
  <si>
    <t>SK064403023</t>
  </si>
  <si>
    <t>N-EAP0014176929</t>
  </si>
  <si>
    <t>BELAKAVADI SO</t>
  </si>
  <si>
    <t>SK064401025</t>
  </si>
  <si>
    <t>N-EAP0014176862</t>
  </si>
  <si>
    <t>DA01143871</t>
  </si>
  <si>
    <t>KESTUR SO</t>
  </si>
  <si>
    <t>NAVILE BO</t>
  </si>
  <si>
    <t>SK064401169</t>
  </si>
  <si>
    <t>N-EAP0014173386</t>
  </si>
  <si>
    <t>TORESETTIHALLI BO</t>
  </si>
  <si>
    <t>SK064401171</t>
  </si>
  <si>
    <t>N-EAP0014176315</t>
  </si>
  <si>
    <t>KOPPA-MANDYA SO</t>
  </si>
  <si>
    <t>SK064402096</t>
  </si>
  <si>
    <t>N-EAP0014175034</t>
  </si>
  <si>
    <t>KNDE6854</t>
  </si>
  <si>
    <t>MALAVALLI SO</t>
  </si>
  <si>
    <t>SHIVANASAMUDRAM</t>
  </si>
  <si>
    <t>SK064401160</t>
  </si>
  <si>
    <t>N-EAP0014174862</t>
  </si>
  <si>
    <t>SK064400000</t>
  </si>
  <si>
    <t>N-EAP0014177024</t>
  </si>
  <si>
    <t>DE01020409</t>
  </si>
  <si>
    <t>MADAPURA BO</t>
  </si>
  <si>
    <t>SK066503071</t>
  </si>
  <si>
    <t>N-EAP0014173447</t>
  </si>
  <si>
    <t>N-EAP0014176071</t>
  </si>
  <si>
    <t>N-EAP0014176279</t>
  </si>
  <si>
    <t>N-EAP0014174736</t>
  </si>
  <si>
    <t>DEEMP01145106</t>
  </si>
  <si>
    <t>PANDAVAPURA R S SO</t>
  </si>
  <si>
    <t>SK066504151</t>
  </si>
  <si>
    <t>N-EAP0014176344</t>
  </si>
  <si>
    <t>DE00869205</t>
  </si>
  <si>
    <t>SANTHEBACHAHALLI SO</t>
  </si>
  <si>
    <t>DODDASOMANAHALLI BO</t>
  </si>
  <si>
    <t>SK066503159</t>
  </si>
  <si>
    <t>N-EAP0014174149</t>
  </si>
  <si>
    <t>N-EAP0014174185</t>
  </si>
  <si>
    <t>N-EAP0014174088</t>
  </si>
  <si>
    <t>HALEANGADY SO</t>
  </si>
  <si>
    <t>SK074502026</t>
  </si>
  <si>
    <t>N-EAP0014176358</t>
  </si>
  <si>
    <t>GDS01063077</t>
  </si>
  <si>
    <t>N-EAP0014173661</t>
  </si>
  <si>
    <t>de00712197</t>
  </si>
  <si>
    <t>G S ASHRAM SO</t>
  </si>
  <si>
    <t>SK084903084</t>
  </si>
  <si>
    <t>N-EAP0014174658</t>
  </si>
  <si>
    <t>GDS01129105</t>
  </si>
  <si>
    <t>N-EAP0014174336</t>
  </si>
  <si>
    <t>N-EAP0014174896</t>
  </si>
  <si>
    <t>N-EAP0014173731</t>
  </si>
  <si>
    <t>P T C CAMPUS SO</t>
  </si>
  <si>
    <t>SK084903056</t>
  </si>
  <si>
    <t>N-EAP0014173780</t>
  </si>
  <si>
    <t>DE00299880</t>
  </si>
  <si>
    <t>YADAVAGIRI SO</t>
  </si>
  <si>
    <t>SK084904074</t>
  </si>
  <si>
    <t>N-EAP0014174798</t>
  </si>
  <si>
    <t>N-EAP0014175710</t>
  </si>
  <si>
    <t>N-EAP0014173677</t>
  </si>
  <si>
    <t>N-EAP0014176844</t>
  </si>
  <si>
    <t>DA00811299</t>
  </si>
  <si>
    <t>N-EAP0014177121</t>
  </si>
  <si>
    <t>DEEMP00944126</t>
  </si>
  <si>
    <t>N-EAP0014174319</t>
  </si>
  <si>
    <t>DE00781496</t>
  </si>
  <si>
    <t>N-EAP0014175891</t>
  </si>
  <si>
    <t>NALLUR BO</t>
  </si>
  <si>
    <t>SK103403071</t>
  </si>
  <si>
    <t>N-EAP0014175903</t>
  </si>
  <si>
    <t>N-EAP0014175241</t>
  </si>
  <si>
    <t>N-EAP0014174793</t>
  </si>
  <si>
    <t>KUNTADY BO</t>
  </si>
  <si>
    <t>SK103403083</t>
  </si>
  <si>
    <t>N-EAP0014173351</t>
  </si>
  <si>
    <t>N-EAP0014175499</t>
  </si>
  <si>
    <t>DE00547095</t>
  </si>
  <si>
    <t>KASHIPATNA BO</t>
  </si>
  <si>
    <t>SK103401091</t>
  </si>
  <si>
    <t>N-EAP0014173517</t>
  </si>
  <si>
    <t>VENUR SO</t>
  </si>
  <si>
    <t>KOKRADI BO</t>
  </si>
  <si>
    <t>SK103402095</t>
  </si>
  <si>
    <t>N-EAP0014175927</t>
  </si>
  <si>
    <t>N-EAP0014173943</t>
  </si>
  <si>
    <t>DE00710599</t>
  </si>
  <si>
    <t>BANTVAL SO</t>
  </si>
  <si>
    <t>SARAPADY BO</t>
  </si>
  <si>
    <t>SK105201155</t>
  </si>
  <si>
    <t>N-EAP0014173522</t>
  </si>
  <si>
    <t>N-EAP0014173491</t>
  </si>
  <si>
    <t>BELLARE SO</t>
  </si>
  <si>
    <t>SK105205225</t>
  </si>
  <si>
    <t>N-EAP0014174172</t>
  </si>
  <si>
    <t>JODUMARGA SO</t>
  </si>
  <si>
    <t>SK105201074</t>
  </si>
  <si>
    <t>N-EAP0014173486</t>
  </si>
  <si>
    <t>DE00906388</t>
  </si>
  <si>
    <t>NEKKILADY SO</t>
  </si>
  <si>
    <t>KADESHWALYA BO</t>
  </si>
  <si>
    <t>SK105204172</t>
  </si>
  <si>
    <t>N-EAP0014175797</t>
  </si>
  <si>
    <t>N-EAP0014175864</t>
  </si>
  <si>
    <t>N-EAP0014175538</t>
  </si>
  <si>
    <t>SULLIA SO</t>
  </si>
  <si>
    <t>SK105205211</t>
  </si>
  <si>
    <t>N-EAP0014177148</t>
  </si>
  <si>
    <t>KNGD10541</t>
  </si>
  <si>
    <t>VITTAL SO</t>
  </si>
  <si>
    <t>SK105204187</t>
  </si>
  <si>
    <t>N-EAP0014175353</t>
  </si>
  <si>
    <t>DA00719984</t>
  </si>
  <si>
    <t>HUTTI SO</t>
  </si>
  <si>
    <t>CHINCHARKI BO</t>
  </si>
  <si>
    <t>NK135404054</t>
  </si>
  <si>
    <t>N-EAP0014174788</t>
  </si>
  <si>
    <t>N-EAP0014174790</t>
  </si>
  <si>
    <t>RAICHUR MUKRAMGUNJ SO</t>
  </si>
  <si>
    <t>NK135405189</t>
  </si>
  <si>
    <t>N-EAP0014177110</t>
  </si>
  <si>
    <t>DA00800970</t>
  </si>
  <si>
    <t>N-EAP0014176032</t>
  </si>
  <si>
    <t>RAICHUR UAS SO</t>
  </si>
  <si>
    <t>NK135405312</t>
  </si>
  <si>
    <t>N-EAP0014177090</t>
  </si>
  <si>
    <t>KNDE9159</t>
  </si>
  <si>
    <t>N-EAP0014175806</t>
  </si>
  <si>
    <t>TURVIHAL SO</t>
  </si>
  <si>
    <t>NK135402401</t>
  </si>
  <si>
    <t>N-EAP0014174828</t>
  </si>
  <si>
    <t>KNDE6450</t>
  </si>
  <si>
    <t>HOLEHONNUR SO</t>
  </si>
  <si>
    <t>KUDLI BO</t>
  </si>
  <si>
    <t>SK111004062</t>
  </si>
  <si>
    <t>N-EAP0014176650</t>
  </si>
  <si>
    <t>N-EAP0014173650</t>
  </si>
  <si>
    <t>HONNESARA SO</t>
  </si>
  <si>
    <t>PURAPPEMANE BO</t>
  </si>
  <si>
    <t>SK115802058</t>
  </si>
  <si>
    <t>N-EAP0014174682</t>
  </si>
  <si>
    <t>KARGAL COLONY SO</t>
  </si>
  <si>
    <t>IDUVANI BO</t>
  </si>
  <si>
    <t>SK115802080</t>
  </si>
  <si>
    <t>N-EAP0014173590</t>
  </si>
  <si>
    <t>SORAB SO</t>
  </si>
  <si>
    <t>HECHE BO</t>
  </si>
  <si>
    <t>SK115803133</t>
  </si>
  <si>
    <t>N-EAP0014174525</t>
  </si>
  <si>
    <t>SHIMOGA KOTE SO</t>
  </si>
  <si>
    <t>SK116104160</t>
  </si>
  <si>
    <t>N-EAP0014173619</t>
  </si>
  <si>
    <t>DEEMP01158902</t>
  </si>
  <si>
    <t>N-EAP0014173600</t>
  </si>
  <si>
    <t>N-EAP0014173638</t>
  </si>
  <si>
    <t>MALGI SO</t>
  </si>
  <si>
    <t>DHARMA COLONY BO</t>
  </si>
  <si>
    <t>NK146402129</t>
  </si>
  <si>
    <t>N-EAP0014173494</t>
  </si>
  <si>
    <t>SIDDAPUR S.O</t>
  </si>
  <si>
    <t>NK146403177</t>
  </si>
  <si>
    <t>N-EAP0014174084</t>
  </si>
  <si>
    <t>GDS00870240</t>
  </si>
  <si>
    <t>CHANDRASEKHARAPURA SO</t>
  </si>
  <si>
    <t>SK126801036</t>
  </si>
  <si>
    <t>N-EAP0014174372</t>
  </si>
  <si>
    <t>DA00813591</t>
  </si>
  <si>
    <t>N-EAP0014174427</t>
  </si>
  <si>
    <t>SK126801046</t>
  </si>
  <si>
    <t>N-EAP0014174292</t>
  </si>
  <si>
    <t>DE00581064</t>
  </si>
  <si>
    <t>N-EAP0014174314</t>
  </si>
  <si>
    <t>GUBBI SO</t>
  </si>
  <si>
    <t>CHIKKONAHALLI BO</t>
  </si>
  <si>
    <t>SK126801078</t>
  </si>
  <si>
    <t>N-EAP0014175944</t>
  </si>
  <si>
    <t>N-EAP0014175967</t>
  </si>
  <si>
    <t>N-EAP0014173960</t>
  </si>
  <si>
    <t>N-EAP0014173596</t>
  </si>
  <si>
    <t>GDS00946942</t>
  </si>
  <si>
    <t>N-EAP0014173623</t>
  </si>
  <si>
    <t>DE00563831</t>
  </si>
  <si>
    <t>N-EAP0014173641</t>
  </si>
  <si>
    <t>N-EAP0014175112</t>
  </si>
  <si>
    <t>DA00907021</t>
  </si>
  <si>
    <t>BARAGUR SO</t>
  </si>
  <si>
    <t>SK126904015</t>
  </si>
  <si>
    <t>N-EAP0014175453</t>
  </si>
  <si>
    <t>KNGD2864</t>
  </si>
  <si>
    <t>KODIGENAHALLI SO</t>
  </si>
  <si>
    <t>SK126903101</t>
  </si>
  <si>
    <t>N-EAP0014176968</t>
  </si>
  <si>
    <t>GDS00942479</t>
  </si>
  <si>
    <t>NORTHERN EXTENSION TUMKUR SO</t>
  </si>
  <si>
    <t>SK126906171</t>
  </si>
  <si>
    <t>N-EAP0014174438</t>
  </si>
  <si>
    <t>DA00644675</t>
  </si>
  <si>
    <t>N-EAP0014174317</t>
  </si>
  <si>
    <t>DEEMP00947072</t>
  </si>
  <si>
    <t>N-EAP0014174369</t>
  </si>
  <si>
    <t>N-EAP0014174404</t>
  </si>
  <si>
    <t>PAVAGADA SO</t>
  </si>
  <si>
    <t>SK126903190</t>
  </si>
  <si>
    <t>N-EAP0014176123</t>
  </si>
  <si>
    <t>DE00631080</t>
  </si>
  <si>
    <t>N-EAP0014175687</t>
  </si>
  <si>
    <t>KNDE8878</t>
  </si>
  <si>
    <t>SK126900000</t>
  </si>
  <si>
    <t>N-EAP0014176880</t>
  </si>
  <si>
    <t>DEEMP00916231</t>
  </si>
  <si>
    <t>GUJJADI SO</t>
  </si>
  <si>
    <t>SK134301033</t>
  </si>
  <si>
    <t>N-EAP0014176992</t>
  </si>
  <si>
    <t>KNDE1199</t>
  </si>
  <si>
    <t>TRASI SO</t>
  </si>
  <si>
    <t>SK134301097</t>
  </si>
  <si>
    <t>N-EAP0014176470</t>
  </si>
  <si>
    <t>DE00582593</t>
  </si>
  <si>
    <t>MUDMUNDA BO</t>
  </si>
  <si>
    <t>SK134301011</t>
  </si>
  <si>
    <t>N-EAP0014173420</t>
  </si>
  <si>
    <t>N-EAP0014173528</t>
  </si>
  <si>
    <t>N-EAP0014173546</t>
  </si>
  <si>
    <t>BRAHMAVARA SO</t>
  </si>
  <si>
    <t>HARADI BO</t>
  </si>
  <si>
    <t>SK134603019</t>
  </si>
  <si>
    <t>N-EAP0014173618</t>
  </si>
  <si>
    <t>N-EAP0014173666</t>
  </si>
  <si>
    <t>SASTAN SO</t>
  </si>
  <si>
    <t>KODIKANYANA BO</t>
  </si>
  <si>
    <t>SK134602080</t>
  </si>
  <si>
    <t>N-EAP0014174006</t>
  </si>
  <si>
    <t>SK137004019</t>
  </si>
  <si>
    <t>N-EAP0014176960</t>
  </si>
  <si>
    <t>KNDE7815</t>
  </si>
  <si>
    <t>N-EAP0014176919</t>
  </si>
  <si>
    <t>N-EAP0014176937</t>
  </si>
  <si>
    <t>N-EAP0014175611</t>
  </si>
  <si>
    <t>DEEMP00979866</t>
  </si>
  <si>
    <t>N-EAP0014176579</t>
  </si>
  <si>
    <t>ATHARGA SO</t>
  </si>
  <si>
    <t>BENAKANHALLI BO</t>
  </si>
  <si>
    <t>NK051205090</t>
  </si>
  <si>
    <t>N-EAP0014173690</t>
  </si>
  <si>
    <t>N-EAP0014173613</t>
  </si>
  <si>
    <t>N-EAP0014173663</t>
  </si>
  <si>
    <t>N-EAP0014173718</t>
  </si>
  <si>
    <t>MUDDEBIHAL S.O</t>
  </si>
  <si>
    <t>NAREBENCHI BO</t>
  </si>
  <si>
    <t>NK051204189</t>
  </si>
  <si>
    <t>N-EAP0014176387</t>
  </si>
  <si>
    <t>NK051202100</t>
  </si>
  <si>
    <t>N-EAP0014176528</t>
  </si>
  <si>
    <t>N-EAP0014176571</t>
  </si>
  <si>
    <t>DEENP01058856</t>
  </si>
  <si>
    <t>NK051205167</t>
  </si>
  <si>
    <t>N-EAP0014175693</t>
  </si>
  <si>
    <t>DA00799158</t>
  </si>
  <si>
    <t>TANGADAGI SO</t>
  </si>
  <si>
    <t>TAKKALKI BO (TANGADAGI SO)</t>
  </si>
  <si>
    <t>NK051204141</t>
  </si>
  <si>
    <t>N-EAP0014174689</t>
  </si>
  <si>
    <t>TIKOTA SO</t>
  </si>
  <si>
    <t>TAKKALKI BO (TIKOTA SO)</t>
  </si>
  <si>
    <t>NK051202099</t>
  </si>
  <si>
    <t>N-EAP0014175052</t>
  </si>
  <si>
    <t>N-EAP0014175080</t>
  </si>
  <si>
    <t>N-EAP0014175154</t>
  </si>
  <si>
    <t>BIJASPUR S.O</t>
  </si>
  <si>
    <t>KONGANDI B.O</t>
  </si>
  <si>
    <t>NK107107235</t>
  </si>
  <si>
    <t>N-EAP0014173403</t>
  </si>
  <si>
    <t>NARAYANPUR S.O (YADGIR)</t>
  </si>
  <si>
    <t>NK107107284</t>
  </si>
  <si>
    <t>N-EAP0014175541</t>
  </si>
  <si>
    <t>DE00549076</t>
  </si>
  <si>
    <t>SAGAR S.O</t>
  </si>
  <si>
    <t>NK107107201</t>
  </si>
  <si>
    <t>N-EAP0014175283</t>
  </si>
  <si>
    <t>GDS00934708</t>
  </si>
  <si>
    <t>Tiruvannur Nada S.O</t>
  </si>
  <si>
    <t>Tiruvannur B.O</t>
  </si>
  <si>
    <t>CC050102080</t>
  </si>
  <si>
    <t>N-EAP0014174877</t>
  </si>
  <si>
    <t>Kalpetta H.O</t>
  </si>
  <si>
    <t>Kalpetta North S.O</t>
  </si>
  <si>
    <t>CHENNALODE BO</t>
  </si>
  <si>
    <t>CC050304194</t>
  </si>
  <si>
    <t>N-EAP0014174211</t>
  </si>
  <si>
    <t>PULPALLI SO</t>
  </si>
  <si>
    <t>CC050304260</t>
  </si>
  <si>
    <t>N-EAP0014176608</t>
  </si>
  <si>
    <t>KLGD5001</t>
  </si>
  <si>
    <t>Mulanthuruthy S.O</t>
  </si>
  <si>
    <t>KC040103065</t>
  </si>
  <si>
    <t>N-EAP0014174478</t>
  </si>
  <si>
    <t>Nedumkandam S.O</t>
  </si>
  <si>
    <t>KC050101065</t>
  </si>
  <si>
    <t>N-AEA0014173777</t>
  </si>
  <si>
    <t>KLGD 10732</t>
  </si>
  <si>
    <t>THODUPUZHA HO</t>
  </si>
  <si>
    <t>Munnar S.O</t>
  </si>
  <si>
    <t>KC050202116</t>
  </si>
  <si>
    <t>N-EAP0014175184</t>
  </si>
  <si>
    <t>KLGD 3510</t>
  </si>
  <si>
    <t>IRINJALAKUDA DIVISION</t>
  </si>
  <si>
    <t>Irinjalakuda H.O</t>
  </si>
  <si>
    <t>Kattoor S.O</t>
  </si>
  <si>
    <t>Karanchira B.O</t>
  </si>
  <si>
    <t>KC060202097</t>
  </si>
  <si>
    <t>N-EAP0014173442</t>
  </si>
  <si>
    <t>Karimbam S.O</t>
  </si>
  <si>
    <t>Muyyam B.O</t>
  </si>
  <si>
    <t>CC020202159</t>
  </si>
  <si>
    <t>N-EAP0014174849</t>
  </si>
  <si>
    <t>Kannanallur S.O</t>
  </si>
  <si>
    <t>HQ010101014</t>
  </si>
  <si>
    <t>N-EAP0014174592</t>
  </si>
  <si>
    <t>KLPM1735</t>
  </si>
  <si>
    <t>Mangad S.O</t>
  </si>
  <si>
    <t>HQ010102070</t>
  </si>
  <si>
    <t>N-EAP0014175130</t>
  </si>
  <si>
    <t>DA01016886</t>
  </si>
  <si>
    <t>Karunagappaly H.O</t>
  </si>
  <si>
    <t>Mynagappally S.O</t>
  </si>
  <si>
    <t>HQ010304028</t>
  </si>
  <si>
    <t>N-EAP0014175848</t>
  </si>
  <si>
    <t>DA01017058</t>
  </si>
  <si>
    <t>Kadakkal S.O</t>
  </si>
  <si>
    <t>Thudayannur B.O</t>
  </si>
  <si>
    <t>HQ010203087</t>
  </si>
  <si>
    <t>N-EAP0014174283</t>
  </si>
  <si>
    <t>Pulamon S.O</t>
  </si>
  <si>
    <t>HQ010203078</t>
  </si>
  <si>
    <t>N-EAP0014176293</t>
  </si>
  <si>
    <t>KLGD10806</t>
  </si>
  <si>
    <t>MALAPPURAM CIVIL STATION SO</t>
  </si>
  <si>
    <t>CC060202207</t>
  </si>
  <si>
    <t>N-EAP0014177267</t>
  </si>
  <si>
    <t>DEEMP01157943</t>
  </si>
  <si>
    <t>N-EAP0014177258</t>
  </si>
  <si>
    <t>MANJERIKLA HO</t>
  </si>
  <si>
    <t>Nilambur S.O</t>
  </si>
  <si>
    <t>CC060101114</t>
  </si>
  <si>
    <t>N-EAP0014176412</t>
  </si>
  <si>
    <t>DEEMP00942272</t>
  </si>
  <si>
    <t>Wandoor S.O</t>
  </si>
  <si>
    <t>Naduvath B.O</t>
  </si>
  <si>
    <t>CC060101166</t>
  </si>
  <si>
    <t>N-EAP0014173716</t>
  </si>
  <si>
    <t>N-EAP0014173941</t>
  </si>
  <si>
    <t>Agali(Palakkad) S.O</t>
  </si>
  <si>
    <t>Pudur B.O</t>
  </si>
  <si>
    <t>CC080103008</t>
  </si>
  <si>
    <t>N-EAP0014173932</t>
  </si>
  <si>
    <t>Cherpalcheri S.O</t>
  </si>
  <si>
    <t>CC080101028</t>
  </si>
  <si>
    <t>N-EAP0014173783</t>
  </si>
  <si>
    <t>KLGD7984</t>
  </si>
  <si>
    <t>N-EAP0014173763</t>
  </si>
  <si>
    <t>Vallapuzha S.O</t>
  </si>
  <si>
    <t>CC080102203</t>
  </si>
  <si>
    <t>N-EAP0014174792</t>
  </si>
  <si>
    <t>DEEMP00955346</t>
  </si>
  <si>
    <t>CC080100000</t>
  </si>
  <si>
    <t>N-EAP0014174114</t>
  </si>
  <si>
    <t>DEEMP01046607</t>
  </si>
  <si>
    <t>MUDAPPALLUR SO</t>
  </si>
  <si>
    <t>CC090303184</t>
  </si>
  <si>
    <t>N-EAP0014173971</t>
  </si>
  <si>
    <t>KLPM909</t>
  </si>
  <si>
    <t>CC090100000</t>
  </si>
  <si>
    <t>N-EAP0014175223</t>
  </si>
  <si>
    <t>DA00968321</t>
  </si>
  <si>
    <t>ELAVANTHITTA SO</t>
  </si>
  <si>
    <t>Thumpamon Thazham B.O</t>
  </si>
  <si>
    <t>HQ020201080</t>
  </si>
  <si>
    <t>N-EAP0014175835</t>
  </si>
  <si>
    <t>PANDALAM SO PATHANAMTHITTA</t>
  </si>
  <si>
    <t>Mannam Sugar Mills B.O</t>
  </si>
  <si>
    <t>HQ020203030</t>
  </si>
  <si>
    <t>N-EAP0014175074</t>
  </si>
  <si>
    <t>PATHANAMTHITTA HO</t>
  </si>
  <si>
    <t>PAYYANAMON SO</t>
  </si>
  <si>
    <t>HQ020101049</t>
  </si>
  <si>
    <t>N-CWA0014176323</t>
  </si>
  <si>
    <t>KLGD10388</t>
  </si>
  <si>
    <t>PUNALUR HO</t>
  </si>
  <si>
    <t>ANCHAL SO</t>
  </si>
  <si>
    <t>Edamulackal B.O</t>
  </si>
  <si>
    <t>HQ020302026</t>
  </si>
  <si>
    <t>N-EAP0014174312</t>
  </si>
  <si>
    <t>Kiliyanthara S.O</t>
  </si>
  <si>
    <t>Charal B.O</t>
  </si>
  <si>
    <t>CC030102045</t>
  </si>
  <si>
    <t>N-EAP0014173622</t>
  </si>
  <si>
    <t>Mattanur S.O</t>
  </si>
  <si>
    <t>Chavasseri B.O</t>
  </si>
  <si>
    <t>CC030102064</t>
  </si>
  <si>
    <t>N-EAP0014173422</t>
  </si>
  <si>
    <t>CC030100000</t>
  </si>
  <si>
    <t>N-EAP0014175647</t>
  </si>
  <si>
    <t>DE00543244</t>
  </si>
  <si>
    <t>KURUCHIKKARA SO</t>
  </si>
  <si>
    <t>KC100202105</t>
  </si>
  <si>
    <t>N-EAP0014173604</t>
  </si>
  <si>
    <t>DEEMP01057349</t>
  </si>
  <si>
    <t>N-EAP0014173496</t>
  </si>
  <si>
    <t>Wadakanchery-TC H.O</t>
  </si>
  <si>
    <t>VELUR THRISSUR SO</t>
  </si>
  <si>
    <t>Kiralur B.O</t>
  </si>
  <si>
    <t>KC100304294</t>
  </si>
  <si>
    <t>N-EAP0014174801</t>
  </si>
  <si>
    <t>TIRUR DIVISION</t>
  </si>
  <si>
    <t>Ponani H.O</t>
  </si>
  <si>
    <t>Kuttippuram S.O</t>
  </si>
  <si>
    <t>CC070203171</t>
  </si>
  <si>
    <t>N-EAP0014175306</t>
  </si>
  <si>
    <t>DA01157756</t>
  </si>
  <si>
    <t>Veliankode S.O</t>
  </si>
  <si>
    <t>Palapetty B.O</t>
  </si>
  <si>
    <t>CC070203169</t>
  </si>
  <si>
    <t>N-EAP0014175879</t>
  </si>
  <si>
    <t>N-EAP0014175888</t>
  </si>
  <si>
    <t>CC070200000</t>
  </si>
  <si>
    <t>N-EAP0014173272</t>
  </si>
  <si>
    <t>DEEMP00904741</t>
  </si>
  <si>
    <t>Tirur(kerala) H.O</t>
  </si>
  <si>
    <t>Tayyalingal S.O</t>
  </si>
  <si>
    <t>CC070101083</t>
  </si>
  <si>
    <t>N-EAP0014174582</t>
  </si>
  <si>
    <t>DEEMP01011511</t>
  </si>
  <si>
    <t>TIRUVALLA DIVISION</t>
  </si>
  <si>
    <t>Tiruvalla H.O</t>
  </si>
  <si>
    <t>Parumala S.O</t>
  </si>
  <si>
    <t>HQ050101032</t>
  </si>
  <si>
    <t>N-EAP0014175194</t>
  </si>
  <si>
    <t>DA00860288</t>
  </si>
  <si>
    <t>Sainik School S.O (Thiruvananthapuram)</t>
  </si>
  <si>
    <t>HQ030202144</t>
  </si>
  <si>
    <t>N-EAP0014173676</t>
  </si>
  <si>
    <t>DE00550528</t>
  </si>
  <si>
    <t>N-EAP0014173728</t>
  </si>
  <si>
    <t>Peringamala S.O</t>
  </si>
  <si>
    <t>Daivapura B.O</t>
  </si>
  <si>
    <t>HQ040102071</t>
  </si>
  <si>
    <t>N-EAP0014173739</t>
  </si>
  <si>
    <t>N-EAP0014173804</t>
  </si>
  <si>
    <t>N-EAP0014173805</t>
  </si>
  <si>
    <t>MADAPPALLI COLLEGE SO</t>
  </si>
  <si>
    <t>CC040101060</t>
  </si>
  <si>
    <t>N-EAP0014175952</t>
  </si>
  <si>
    <t>GARRA BO</t>
  </si>
  <si>
    <t>JB110102003</t>
  </si>
  <si>
    <t>N-EAP0014175987</t>
  </si>
  <si>
    <t>KARANJA SO</t>
  </si>
  <si>
    <t>BADGAON B.O</t>
  </si>
  <si>
    <t>JB110101385</t>
  </si>
  <si>
    <t>N-EAP0014176112</t>
  </si>
  <si>
    <t>JB110101034</t>
  </si>
  <si>
    <t>N-EAP0014176195</t>
  </si>
  <si>
    <t>MPGD5410</t>
  </si>
  <si>
    <t>KATANGI SO</t>
  </si>
  <si>
    <t>HATHODA B.O</t>
  </si>
  <si>
    <t>JB110107317</t>
  </si>
  <si>
    <t>N-EAP0014176308</t>
  </si>
  <si>
    <t>NANDLESARA B.O</t>
  </si>
  <si>
    <t>JB110107702</t>
  </si>
  <si>
    <t>N-EAP0014175183</t>
  </si>
  <si>
    <t>JB110107009</t>
  </si>
  <si>
    <t>N-EAP0014175777</t>
  </si>
  <si>
    <t>GDS00862415</t>
  </si>
  <si>
    <t>KACHEKHANI B.O</t>
  </si>
  <si>
    <t>JB110102039</t>
  </si>
  <si>
    <t>N-EAP0014174063</t>
  </si>
  <si>
    <t>KATORI B.O</t>
  </si>
  <si>
    <t>JB110102036</t>
  </si>
  <si>
    <t>N-EAP0014174558</t>
  </si>
  <si>
    <t>KUMHALI B.O</t>
  </si>
  <si>
    <t>JB110102038</t>
  </si>
  <si>
    <t>N-EAP0014173627</t>
  </si>
  <si>
    <t>N-EAP0014173660</t>
  </si>
  <si>
    <t>MOWAD B.O</t>
  </si>
  <si>
    <t>JB110102040</t>
  </si>
  <si>
    <t>N-EAP0014175327</t>
  </si>
  <si>
    <t>N-EAP0014175440</t>
  </si>
  <si>
    <t>N-EAP0014175441</t>
  </si>
  <si>
    <t>SALETEKA B.O</t>
  </si>
  <si>
    <t>JB110102042</t>
  </si>
  <si>
    <t>N-EAP0014174256</t>
  </si>
  <si>
    <t>N-EAP0014176339</t>
  </si>
  <si>
    <t>KIRNAPUR SO</t>
  </si>
  <si>
    <t>BAKKHAR B.O</t>
  </si>
  <si>
    <t>JB110101187</t>
  </si>
  <si>
    <t>N-EAP0014173250</t>
  </si>
  <si>
    <t>NAKSHI B.O</t>
  </si>
  <si>
    <t>JB110101052</t>
  </si>
  <si>
    <t>N-EAP0014177107</t>
  </si>
  <si>
    <t>SEWATI B.O</t>
  </si>
  <si>
    <t>JB110101095</t>
  </si>
  <si>
    <t>N-EAP0014173036</t>
  </si>
  <si>
    <t>LALBURRA SO</t>
  </si>
  <si>
    <t>KHARI B.O</t>
  </si>
  <si>
    <t>JB110107046</t>
  </si>
  <si>
    <t>N-EAP0014177223</t>
  </si>
  <si>
    <t>JB110107019</t>
  </si>
  <si>
    <t>N-EAP0014177330</t>
  </si>
  <si>
    <t>GDS00866125</t>
  </si>
  <si>
    <t>N-EAP0014177335</t>
  </si>
  <si>
    <t>MPGD1930</t>
  </si>
  <si>
    <t>LAMTA SO</t>
  </si>
  <si>
    <t>MORIYA B.O</t>
  </si>
  <si>
    <t>JB110102050</t>
  </si>
  <si>
    <t>N-EAP0014175263</t>
  </si>
  <si>
    <t>LANJI SO</t>
  </si>
  <si>
    <t>PATHARGAON B.O</t>
  </si>
  <si>
    <t>JB110101066</t>
  </si>
  <si>
    <t>N-EAP0014176083</t>
  </si>
  <si>
    <t>N-EAP0014175909</t>
  </si>
  <si>
    <t>RISEWADA BO</t>
  </si>
  <si>
    <t>JB110101041</t>
  </si>
  <si>
    <t>N-EAP0014176846</t>
  </si>
  <si>
    <t>SAHEKI B.O</t>
  </si>
  <si>
    <t>JB110101233</t>
  </si>
  <si>
    <t>N-EAP0014176109</t>
  </si>
  <si>
    <t>JB110101955</t>
  </si>
  <si>
    <t>N-EAP0014176376</t>
  </si>
  <si>
    <t>MALAJKHAND SO</t>
  </si>
  <si>
    <t>JB110101069</t>
  </si>
  <si>
    <t>N-EAP0014175605</t>
  </si>
  <si>
    <t>DE00522581</t>
  </si>
  <si>
    <t>N-EAP0014175581</t>
  </si>
  <si>
    <t>N-EAP0014175941</t>
  </si>
  <si>
    <t>RAMPAILI SO</t>
  </si>
  <si>
    <t>KOTHURNA BO</t>
  </si>
  <si>
    <t>JB110102061</t>
  </si>
  <si>
    <t>N-EAP0014176291</t>
  </si>
  <si>
    <t>SINGODI B.O</t>
  </si>
  <si>
    <t>JB110102855</t>
  </si>
  <si>
    <t>N-EAP0014176247</t>
  </si>
  <si>
    <t>N-EAP0014176255</t>
  </si>
  <si>
    <t>TEMP_BALAGHAT_SO</t>
  </si>
  <si>
    <t>KHAIRI B O</t>
  </si>
  <si>
    <t>JB110102095</t>
  </si>
  <si>
    <t>N-EAP0014176159</t>
  </si>
  <si>
    <t>TIRODI SO</t>
  </si>
  <si>
    <t>BOLDONGRI B.O</t>
  </si>
  <si>
    <t>JB110107410</t>
  </si>
  <si>
    <t>N-EAP0014177155</t>
  </si>
  <si>
    <t>DIGDHA B.O</t>
  </si>
  <si>
    <t>JB110107032</t>
  </si>
  <si>
    <t>N-EAP0014176326</t>
  </si>
  <si>
    <t>LINGAPOUNAR B.O</t>
  </si>
  <si>
    <t>JB110107036</t>
  </si>
  <si>
    <t>N-EAP0014175855</t>
  </si>
  <si>
    <t>N-EAP0014175857</t>
  </si>
  <si>
    <t>MOHGAON GHAT</t>
  </si>
  <si>
    <t>JB110107968</t>
  </si>
  <si>
    <t>N-EAP0014176646</t>
  </si>
  <si>
    <t>PARASWARAGHAT B.O</t>
  </si>
  <si>
    <t>JB110107040</t>
  </si>
  <si>
    <t>N-EAP0014175486</t>
  </si>
  <si>
    <t>TUIYAPAAR B.O</t>
  </si>
  <si>
    <t>JB110107155</t>
  </si>
  <si>
    <t>N-EAP0014174509</t>
  </si>
  <si>
    <t>N-EAP0014174618</t>
  </si>
  <si>
    <t>WARASEONI MGD</t>
  </si>
  <si>
    <t>DINERA B.O</t>
  </si>
  <si>
    <t>JB110102553</t>
  </si>
  <si>
    <t>N-EAP0014174240</t>
  </si>
  <si>
    <t>LADSADA BO</t>
  </si>
  <si>
    <t>JB110102077</t>
  </si>
  <si>
    <t>N-AEA0014177119</t>
  </si>
  <si>
    <t>MEHDOLI B.O</t>
  </si>
  <si>
    <t>JB110102141</t>
  </si>
  <si>
    <t>N-EAP0014177096</t>
  </si>
  <si>
    <t>ARI SO</t>
  </si>
  <si>
    <t>AMAGARH BO</t>
  </si>
  <si>
    <t>JB110307046</t>
  </si>
  <si>
    <t>N-EAP0014175298</t>
  </si>
  <si>
    <t>ATARWANI</t>
  </si>
  <si>
    <t>JB110307917</t>
  </si>
  <si>
    <t>N-EAP0014173809</t>
  </si>
  <si>
    <t>N-EAP0014173811</t>
  </si>
  <si>
    <t>BIRHOLI BO</t>
  </si>
  <si>
    <t>JB110307047</t>
  </si>
  <si>
    <t>N-EAP0014173362</t>
  </si>
  <si>
    <t>DARASIKALA BO</t>
  </si>
  <si>
    <t>JB110307050</t>
  </si>
  <si>
    <t>N-EAP0014175126</t>
  </si>
  <si>
    <t>DHAPERA BO</t>
  </si>
  <si>
    <t>JB110307048</t>
  </si>
  <si>
    <t>N-EAP0014174011</t>
  </si>
  <si>
    <t>DONDIWARA BO</t>
  </si>
  <si>
    <t>JB110307049</t>
  </si>
  <si>
    <t>N-EAP0014173715</t>
  </si>
  <si>
    <t>GOKALPUR BO</t>
  </si>
  <si>
    <t>JB110307051</t>
  </si>
  <si>
    <t>N-EAP0014176895</t>
  </si>
  <si>
    <t>SUKLA BO</t>
  </si>
  <si>
    <t>JB110307054</t>
  </si>
  <si>
    <t>N-EAP0014174013</t>
  </si>
  <si>
    <t>TAKHLA KALAN BO</t>
  </si>
  <si>
    <t>JB110307055</t>
  </si>
  <si>
    <t>N-EAP0014175650</t>
  </si>
  <si>
    <t>MANEGAON B.O</t>
  </si>
  <si>
    <t>JB110305044</t>
  </si>
  <si>
    <t>N-EAP0014173903</t>
  </si>
  <si>
    <t>KAHANI SO</t>
  </si>
  <si>
    <t>JB110306041</t>
  </si>
  <si>
    <t>N-EAP0014174037</t>
  </si>
  <si>
    <t>DEEMP00984140</t>
  </si>
  <si>
    <t>KEOLARI SO</t>
  </si>
  <si>
    <t>DOBH B.O</t>
  </si>
  <si>
    <t>JB110305055</t>
  </si>
  <si>
    <t>N-EAP0014176744</t>
  </si>
  <si>
    <t>KHAIRLANJI B.O</t>
  </si>
  <si>
    <t>JB110305057</t>
  </si>
  <si>
    <t>N-EAP0014175419</t>
  </si>
  <si>
    <t>KORAI SO</t>
  </si>
  <si>
    <t>PATAN B.O</t>
  </si>
  <si>
    <t>JB110306065</t>
  </si>
  <si>
    <t>N-EAP0014175505</t>
  </si>
  <si>
    <t>PINDRAI BUTTEY B.O</t>
  </si>
  <si>
    <t>JB110306066</t>
  </si>
  <si>
    <t>N-EAP0014173369</t>
  </si>
  <si>
    <t>RAMLI B.O</t>
  </si>
  <si>
    <t>JB110306064</t>
  </si>
  <si>
    <t>N-EAP0014175654</t>
  </si>
  <si>
    <t>N-EAP0014175708</t>
  </si>
  <si>
    <t>TEMP_SEONI SO</t>
  </si>
  <si>
    <t>PEEPARDAHI BO</t>
  </si>
  <si>
    <t>JB110307097</t>
  </si>
  <si>
    <t>N-EAP0014176280</t>
  </si>
  <si>
    <t>TIGHRA BO</t>
  </si>
  <si>
    <t>JB110307102</t>
  </si>
  <si>
    <t>N-EAP0014175487</t>
  </si>
  <si>
    <t>UGLI SO</t>
  </si>
  <si>
    <t>BANATHAR B.O</t>
  </si>
  <si>
    <t>JB110305071</t>
  </si>
  <si>
    <t>N-EAP0014176352</t>
  </si>
  <si>
    <t>PANDIWADA B.O</t>
  </si>
  <si>
    <t>JB110305079</t>
  </si>
  <si>
    <t>N-EAP0014176712</t>
  </si>
  <si>
    <t>N-EAP0014176713</t>
  </si>
  <si>
    <t>BHEL H.O</t>
  </si>
  <si>
    <t>Chhawani Pathar BO</t>
  </si>
  <si>
    <t>BH010700003</t>
  </si>
  <si>
    <t>N-EAP0014177348</t>
  </si>
  <si>
    <t>N-EAP0014177354</t>
  </si>
  <si>
    <t>N-EAP0014177355</t>
  </si>
  <si>
    <t>SOS BALGRAM BO</t>
  </si>
  <si>
    <t>BH010700005</t>
  </si>
  <si>
    <t>N-EAP0014177081</t>
  </si>
  <si>
    <t>BH010700000</t>
  </si>
  <si>
    <t>N-EAP0014176801</t>
  </si>
  <si>
    <t>DE00901776</t>
  </si>
  <si>
    <t>BAIRAGARH BHOPAL SO</t>
  </si>
  <si>
    <t>TEELA KHERI BO</t>
  </si>
  <si>
    <t>BH010501011</t>
  </si>
  <si>
    <t>N-EAP0014176943</t>
  </si>
  <si>
    <t>BH010501002</t>
  </si>
  <si>
    <t>N-EAP0014176330</t>
  </si>
  <si>
    <t>DA00990878</t>
  </si>
  <si>
    <t>BERASIA SO</t>
  </si>
  <si>
    <t>BASAI BO</t>
  </si>
  <si>
    <t>BH010501044</t>
  </si>
  <si>
    <t>N-EAP0014177065</t>
  </si>
  <si>
    <t>Barkheda Baramad B.O</t>
  </si>
  <si>
    <t>BH010501083</t>
  </si>
  <si>
    <t>N-EAP0014177136</t>
  </si>
  <si>
    <t>Khukharia B.O</t>
  </si>
  <si>
    <t>BH010501085</t>
  </si>
  <si>
    <t>N-EAP0014176735</t>
  </si>
  <si>
    <t>SONKATCH BO</t>
  </si>
  <si>
    <t>BH010501048</t>
  </si>
  <si>
    <t>N-EAP0014176652</t>
  </si>
  <si>
    <t>DILLOD BHOPAL SO</t>
  </si>
  <si>
    <t>KALARA BO</t>
  </si>
  <si>
    <t>BH010501054</t>
  </si>
  <si>
    <t>N-EAP0014174435</t>
  </si>
  <si>
    <t>N-EAP0014174436</t>
  </si>
  <si>
    <t>KOTRA CHOPRA BO</t>
  </si>
  <si>
    <t>BH010501056</t>
  </si>
  <si>
    <t>N-EAP0014175796</t>
  </si>
  <si>
    <t>BH010501057</t>
  </si>
  <si>
    <t>N-EAP0014174249</t>
  </si>
  <si>
    <t>GANDHI NAGAR BHOPAL SO</t>
  </si>
  <si>
    <t>KURANA BO</t>
  </si>
  <si>
    <t>BH010501006</t>
  </si>
  <si>
    <t>N-EAP0014175542</t>
  </si>
  <si>
    <t>MUGHALIA HAT BO</t>
  </si>
  <si>
    <t>BH010501007</t>
  </si>
  <si>
    <t>N-WLA0014175519</t>
  </si>
  <si>
    <t>LALARIA SO</t>
  </si>
  <si>
    <t>DUNGARIA BO</t>
  </si>
  <si>
    <t>BH010501066</t>
  </si>
  <si>
    <t>N-EAP0014176912</t>
  </si>
  <si>
    <t>KARHAIYA SHAH B.O</t>
  </si>
  <si>
    <t>BH010501449</t>
  </si>
  <si>
    <t>N-EAP0014176418</t>
  </si>
  <si>
    <t>N-EAP0014176442</t>
  </si>
  <si>
    <t>KULHOUR BO</t>
  </si>
  <si>
    <t>BH010501068</t>
  </si>
  <si>
    <t>N-EAP0014176707</t>
  </si>
  <si>
    <t>SOHAYA BO</t>
  </si>
  <si>
    <t>BH010501070</t>
  </si>
  <si>
    <t>N-EAP0014177195</t>
  </si>
  <si>
    <t>MANDIDEEP SO</t>
  </si>
  <si>
    <t>JHIRI BHEDA B.O</t>
  </si>
  <si>
    <t>BH010509247</t>
  </si>
  <si>
    <t>N-EAP0014174921</t>
  </si>
  <si>
    <t>MOTILAL NEHRU NAGAR SO</t>
  </si>
  <si>
    <t>EINTKHEDI BO</t>
  </si>
  <si>
    <t>BH010501031</t>
  </si>
  <si>
    <t>N-EAP0014177027</t>
  </si>
  <si>
    <t>NAZIRABAD BHOPAL SO</t>
  </si>
  <si>
    <t>HINOTIYA JAGIR B.O</t>
  </si>
  <si>
    <t>BH010501786</t>
  </si>
  <si>
    <t>N-EAP0014177236</t>
  </si>
  <si>
    <t>SURAJPURA B.O</t>
  </si>
  <si>
    <t>BH010501672</t>
  </si>
  <si>
    <t>N-EAP0014174008</t>
  </si>
  <si>
    <t>OLD SECTT. BHOPAL SO</t>
  </si>
  <si>
    <t>BH010501034</t>
  </si>
  <si>
    <t>N-EAP0014176157</t>
  </si>
  <si>
    <t>SIKANDARI SARAI SO</t>
  </si>
  <si>
    <t>IMALIYA B.O</t>
  </si>
  <si>
    <t>BH010501039</t>
  </si>
  <si>
    <t>N-EAP0014177276</t>
  </si>
  <si>
    <t>PIPALIYA JAHEERPEER B.O</t>
  </si>
  <si>
    <t>BH010501040</t>
  </si>
  <si>
    <t>N-EAP0014177101</t>
  </si>
  <si>
    <t>N-EAP0014177169</t>
  </si>
  <si>
    <t>ANAND NAGAR BHOPAL SO</t>
  </si>
  <si>
    <t>BH010602003</t>
  </si>
  <si>
    <t>N-EAP0014176770</t>
  </si>
  <si>
    <t>MISROD SO</t>
  </si>
  <si>
    <t>BAGRODA B.O</t>
  </si>
  <si>
    <t>BH010602005</t>
  </si>
  <si>
    <t>N-EAP0014176275</t>
  </si>
  <si>
    <t>PALAS INDUS TOWN BO</t>
  </si>
  <si>
    <t>BH010602057</t>
  </si>
  <si>
    <t>N-EAP0014175945</t>
  </si>
  <si>
    <t>MP BHOJ (OP) UNIVERSITY BHOPAL SO</t>
  </si>
  <si>
    <t>BH010601000</t>
  </si>
  <si>
    <t>N-CWA0014173693</t>
  </si>
  <si>
    <t>DE00610154</t>
  </si>
  <si>
    <t>MP VIDHAN SABHA BHOPAL SO</t>
  </si>
  <si>
    <t>BH010602025</t>
  </si>
  <si>
    <t>N-EAP0014177177</t>
  </si>
  <si>
    <t>DE00811977</t>
  </si>
  <si>
    <t>SURAJ NAGAR BHOPAL SO</t>
  </si>
  <si>
    <t>JHAGARIA KHURD BO</t>
  </si>
  <si>
    <t>BH010602018</t>
  </si>
  <si>
    <t>N-EAP0014174567</t>
  </si>
  <si>
    <t>VALLABH BHAWAN BHOPAL SO</t>
  </si>
  <si>
    <t>BH010602048</t>
  </si>
  <si>
    <t>N-EAP0014177008</t>
  </si>
  <si>
    <t>da00937759</t>
  </si>
  <si>
    <t>N-EAP0014175501</t>
  </si>
  <si>
    <t>DA00825055</t>
  </si>
  <si>
    <t>CHHATARPUR H.O</t>
  </si>
  <si>
    <t>JB020900000</t>
  </si>
  <si>
    <t>N-EAP0014176859</t>
  </si>
  <si>
    <t>DE00572497</t>
  </si>
  <si>
    <t>N-EAP0014174228</t>
  </si>
  <si>
    <t>DE00542730</t>
  </si>
  <si>
    <t>PALERA S.O</t>
  </si>
  <si>
    <t>BARANA B.O</t>
  </si>
  <si>
    <t>BH024908002</t>
  </si>
  <si>
    <t>N-EAP0014177214</t>
  </si>
  <si>
    <t>BETUL H.O</t>
  </si>
  <si>
    <t>ATHANAIR SO</t>
  </si>
  <si>
    <t>WADALI BO</t>
  </si>
  <si>
    <t>JB330104032</t>
  </si>
  <si>
    <t>N-EAP0014174147</t>
  </si>
  <si>
    <t>KHEDISAOLIGARH SO</t>
  </si>
  <si>
    <t>CHUNALOMA BO</t>
  </si>
  <si>
    <t>JB330101081</t>
  </si>
  <si>
    <t>N-EAP0014176456</t>
  </si>
  <si>
    <t>N-EAP0014176539</t>
  </si>
  <si>
    <t>N-EAP0014176542</t>
  </si>
  <si>
    <t>N-EAP0014176543</t>
  </si>
  <si>
    <t>N-EAP0014176545</t>
  </si>
  <si>
    <t>N-EAP0014176570</t>
  </si>
  <si>
    <t>N-EAP0014176576</t>
  </si>
  <si>
    <t>N-EAP0014176577</t>
  </si>
  <si>
    <t>N-EAP0014176578</t>
  </si>
  <si>
    <t>N-EAP0014176613</t>
  </si>
  <si>
    <t>N-EAP0014176641</t>
  </si>
  <si>
    <t>N-EAP0014176642</t>
  </si>
  <si>
    <t>TEMP_BETUL_SO</t>
  </si>
  <si>
    <t>Pipla BO</t>
  </si>
  <si>
    <t>JB330101115</t>
  </si>
  <si>
    <t>N-EAP0014177319</t>
  </si>
  <si>
    <t>JB330100000</t>
  </si>
  <si>
    <t>N-EAP0014176775</t>
  </si>
  <si>
    <t>DA00918117</t>
  </si>
  <si>
    <t>SALIWARA SHARDA BO</t>
  </si>
  <si>
    <t>JB330203012</t>
  </si>
  <si>
    <t>N-EAP0014176320</t>
  </si>
  <si>
    <t>CHANDAMETTA SO</t>
  </si>
  <si>
    <t>BARKUHI BO</t>
  </si>
  <si>
    <t>JB330202025</t>
  </si>
  <si>
    <t>N-EAP0014174607</t>
  </si>
  <si>
    <t>CHOURAI SO</t>
  </si>
  <si>
    <t>KAPURDHA BO</t>
  </si>
  <si>
    <t>JB330203031</t>
  </si>
  <si>
    <t>N-EAP0014173162</t>
  </si>
  <si>
    <t>GUALBRA CHHINDWARA SO</t>
  </si>
  <si>
    <t>JB330203044</t>
  </si>
  <si>
    <t>N-EAP0014177170</t>
  </si>
  <si>
    <t>DA01147816</t>
  </si>
  <si>
    <t>N-EAP0014177247</t>
  </si>
  <si>
    <t>MPDE1049</t>
  </si>
  <si>
    <t>MOHKHED SO</t>
  </si>
  <si>
    <t>MAHALPUR B.O</t>
  </si>
  <si>
    <t>JB330205077</t>
  </si>
  <si>
    <t>N-EAP0014174991</t>
  </si>
  <si>
    <t>N-EAP0014174992</t>
  </si>
  <si>
    <t>RAJEGAON B.O</t>
  </si>
  <si>
    <t>JB330205081</t>
  </si>
  <si>
    <t>N-EAP0014173232</t>
  </si>
  <si>
    <t>SINGODI SO</t>
  </si>
  <si>
    <t>BANKA MUKASA BO</t>
  </si>
  <si>
    <t>JB330203072</t>
  </si>
  <si>
    <t>N-EAP0014173218</t>
  </si>
  <si>
    <t>TAMIA SO</t>
  </si>
  <si>
    <t>KANKHEDI</t>
  </si>
  <si>
    <t>JB330202364</t>
  </si>
  <si>
    <t>N-EAP0014175840</t>
  </si>
  <si>
    <t>ASHOKNAGAR HO</t>
  </si>
  <si>
    <t>BARKHEDALAL</t>
  </si>
  <si>
    <t>BH130301050</t>
  </si>
  <si>
    <t>N-EAP0014176624</t>
  </si>
  <si>
    <t>N-EAP0014176568</t>
  </si>
  <si>
    <t>N-EAP0014176569</t>
  </si>
  <si>
    <t>PIPARIYA RAI</t>
  </si>
  <si>
    <t>BH130301054</t>
  </si>
  <si>
    <t>N-WLA0014176000</t>
  </si>
  <si>
    <t>BH130300000</t>
  </si>
  <si>
    <t>N-EAP0014174797</t>
  </si>
  <si>
    <t>BARPANWADI</t>
  </si>
  <si>
    <t>BH130103939</t>
  </si>
  <si>
    <t>N-EAP0014176525</t>
  </si>
  <si>
    <t>N-EAP0014176526</t>
  </si>
  <si>
    <t>N-EAP0014176529</t>
  </si>
  <si>
    <t>N-EAP0014176530</t>
  </si>
  <si>
    <t>N-EAP0014176531</t>
  </si>
  <si>
    <t>N-EAP0014176532</t>
  </si>
  <si>
    <t>N-EAP0014176478</t>
  </si>
  <si>
    <t>N-EAP0014176521</t>
  </si>
  <si>
    <t>N-EAP0014176523</t>
  </si>
  <si>
    <t>N-EAP0014176548</t>
  </si>
  <si>
    <t>N-EAP0014176556</t>
  </si>
  <si>
    <t>N-EAP0014176559</t>
  </si>
  <si>
    <t>N-EAP0014176610</t>
  </si>
  <si>
    <t>N-EAP0014176615</t>
  </si>
  <si>
    <t>BHADOR BO</t>
  </si>
  <si>
    <t>BH130103005</t>
  </si>
  <si>
    <t>N-WLA0014175236</t>
  </si>
  <si>
    <t>GHATAWDA BO</t>
  </si>
  <si>
    <t>BH130103009</t>
  </si>
  <si>
    <t>N-EAP0014176950</t>
  </si>
  <si>
    <t>JHAJHONE BO</t>
  </si>
  <si>
    <t>BH130103011</t>
  </si>
  <si>
    <t>N-EAP0014177232</t>
  </si>
  <si>
    <t>SAWAN BHADON</t>
  </si>
  <si>
    <t>BH130103186</t>
  </si>
  <si>
    <t>N-EAP0014175689</t>
  </si>
  <si>
    <t>N-EAP0014177240</t>
  </si>
  <si>
    <t>BAMORI SO</t>
  </si>
  <si>
    <t>AMROD</t>
  </si>
  <si>
    <t>BH130103501</t>
  </si>
  <si>
    <t>N-EAP0014176774</t>
  </si>
  <si>
    <t>MAKSUDANGARH SO</t>
  </si>
  <si>
    <t>TORAI BO</t>
  </si>
  <si>
    <t>BH130103279</t>
  </si>
  <si>
    <t>N-EAP0014176923</t>
  </si>
  <si>
    <t>N-EAP0014176939</t>
  </si>
  <si>
    <t>N-EAP0014176973</t>
  </si>
  <si>
    <t>N-EAP0014177010</t>
  </si>
  <si>
    <t>N-EAP0014177054</t>
  </si>
  <si>
    <t>MYANA SO</t>
  </si>
  <si>
    <t>AGARA</t>
  </si>
  <si>
    <t>BH130102631</t>
  </si>
  <si>
    <t>N-EAP0014176085</t>
  </si>
  <si>
    <t>SHIVPURI HO</t>
  </si>
  <si>
    <t>DINARA SO</t>
  </si>
  <si>
    <t>KUCHLON BO</t>
  </si>
  <si>
    <t>BH130205127</t>
  </si>
  <si>
    <t>N-EAP0014174933</t>
  </si>
  <si>
    <t>MANPURA SO</t>
  </si>
  <si>
    <t>BADERA BO</t>
  </si>
  <si>
    <t>BH130204177</t>
  </si>
  <si>
    <t>N-EAP0014175481</t>
  </si>
  <si>
    <t>KAKRAUA THUNI BO</t>
  </si>
  <si>
    <t>BH130204189</t>
  </si>
  <si>
    <t>N-EAP0014175804</t>
  </si>
  <si>
    <t>PICHHORE SO</t>
  </si>
  <si>
    <t>KACHHOUA BO</t>
  </si>
  <si>
    <t>BH130204275</t>
  </si>
  <si>
    <t>N-EAP0014176446</t>
  </si>
  <si>
    <t>RAHI BO</t>
  </si>
  <si>
    <t>BH130204293</t>
  </si>
  <si>
    <t>N-EAP0014176396</t>
  </si>
  <si>
    <t>POHRI SO</t>
  </si>
  <si>
    <t>AHERA</t>
  </si>
  <si>
    <t>BH130205482</t>
  </si>
  <si>
    <t>N-EAP0014173443</t>
  </si>
  <si>
    <t>BAMRA BO</t>
  </si>
  <si>
    <t>BH130205267</t>
  </si>
  <si>
    <t>N-EAP0014176921</t>
  </si>
  <si>
    <t>LOKHARI</t>
  </si>
  <si>
    <t>BH130205894</t>
  </si>
  <si>
    <t>N-EAP0014175408</t>
  </si>
  <si>
    <t>MAHADEWA BO</t>
  </si>
  <si>
    <t>BH130205281</t>
  </si>
  <si>
    <t>N-EAP0014175778</t>
  </si>
  <si>
    <t>RANNOD SO</t>
  </si>
  <si>
    <t>AKAJHIRI BO</t>
  </si>
  <si>
    <t>BH130202245</t>
  </si>
  <si>
    <t>N-EAP0014176922</t>
  </si>
  <si>
    <t>T.C. KARERA SO</t>
  </si>
  <si>
    <t>BANSGARH BO</t>
  </si>
  <si>
    <t>BH130205173</t>
  </si>
  <si>
    <t>N-EAP0014176517</t>
  </si>
  <si>
    <t>N-EAP0014176520</t>
  </si>
  <si>
    <t>BH130205329</t>
  </si>
  <si>
    <t>N-EAP0014173952</t>
  </si>
  <si>
    <t>DE00572401</t>
  </si>
  <si>
    <t>LASHKAR H.O</t>
  </si>
  <si>
    <t>ANTRI S.O (GWALIOR</t>
  </si>
  <si>
    <t>BHORI BO</t>
  </si>
  <si>
    <t>BH140102047</t>
  </si>
  <si>
    <t>N-EAP0014175968</t>
  </si>
  <si>
    <t>N-EAP0014176003</t>
  </si>
  <si>
    <t>N-EAP0014176005</t>
  </si>
  <si>
    <t>TEKANPUR S.O</t>
  </si>
  <si>
    <t>BERU BO</t>
  </si>
  <si>
    <t>BH140103207</t>
  </si>
  <si>
    <t>N-EAP0014176211</t>
  </si>
  <si>
    <t>GWALIOR RESIDENCY S.O</t>
  </si>
  <si>
    <t>BARAUA BO</t>
  </si>
  <si>
    <t>BH140102185</t>
  </si>
  <si>
    <t>N-EAP0014176666</t>
  </si>
  <si>
    <t>BHADROLI BO</t>
  </si>
  <si>
    <t>BH140102187</t>
  </si>
  <si>
    <t>N-EAP0014176351</t>
  </si>
  <si>
    <t>N-EAP0014176667</t>
  </si>
  <si>
    <t>N-EAP0014176671</t>
  </si>
  <si>
    <t>INDORE G.P.O.</t>
  </si>
  <si>
    <t>DEPALPUR SO</t>
  </si>
  <si>
    <t>AGRA BO</t>
  </si>
  <si>
    <t>ID110202029</t>
  </si>
  <si>
    <t>N-EAP0014175107</t>
  </si>
  <si>
    <t>N-EAP0014175016</t>
  </si>
  <si>
    <t>N-EAP0014175532</t>
  </si>
  <si>
    <t>N-EAP0014175544</t>
  </si>
  <si>
    <t>GAUTAMPURA SO</t>
  </si>
  <si>
    <t>ID110202045</t>
  </si>
  <si>
    <t>N-EAP0014174331</t>
  </si>
  <si>
    <t>DE00616643</t>
  </si>
  <si>
    <t>N-EAP0014174284</t>
  </si>
  <si>
    <t>de00616643</t>
  </si>
  <si>
    <t>KASTURBAGRAM SO</t>
  </si>
  <si>
    <t>TILLOR KHURD BO</t>
  </si>
  <si>
    <t>ID110202109</t>
  </si>
  <si>
    <t>N-CWA0014175059</t>
  </si>
  <si>
    <t>MANPUR SO</t>
  </si>
  <si>
    <t>HASALPUR BO</t>
  </si>
  <si>
    <t>ID110202191</t>
  </si>
  <si>
    <t>N-EAP0014176355</t>
  </si>
  <si>
    <t>PHAPHOOND BO</t>
  </si>
  <si>
    <t>ID110202199</t>
  </si>
  <si>
    <t>N-EAP0014174170</t>
  </si>
  <si>
    <t>RASALPURA SO</t>
  </si>
  <si>
    <t>ID110202111</t>
  </si>
  <si>
    <t>N-EAP0014177048</t>
  </si>
  <si>
    <t>MPDE3029</t>
  </si>
  <si>
    <t>ID110200000</t>
  </si>
  <si>
    <t>N-EAP0014175713</t>
  </si>
  <si>
    <t>DA00803402</t>
  </si>
  <si>
    <t>N-EAP0014175784</t>
  </si>
  <si>
    <t>N-EAP0014175108</t>
  </si>
  <si>
    <t>MPF0898</t>
  </si>
  <si>
    <t>BAGLI SO</t>
  </si>
  <si>
    <t>DHIGARKHEDA</t>
  </si>
  <si>
    <t>ID040104523</t>
  </si>
  <si>
    <t>N-EAP0014175798</t>
  </si>
  <si>
    <t>KHERKHEDI</t>
  </si>
  <si>
    <t>ID040104417</t>
  </si>
  <si>
    <t>N-WLA0014175269</t>
  </si>
  <si>
    <t>MATMOR BO</t>
  </si>
  <si>
    <t>ID040104103</t>
  </si>
  <si>
    <t>N-EAP0014174837</t>
  </si>
  <si>
    <t>PIPRI BO</t>
  </si>
  <si>
    <t>ID040104015</t>
  </si>
  <si>
    <t>N-EAP0014174830</t>
  </si>
  <si>
    <t>BANGAR BO</t>
  </si>
  <si>
    <t>ID040101007</t>
  </si>
  <si>
    <t>N-WLA0014175412</t>
  </si>
  <si>
    <t>N-WLA0014175413</t>
  </si>
  <si>
    <t>BAROTHA BO</t>
  </si>
  <si>
    <t>ID040101011</t>
  </si>
  <si>
    <t>N-EAP0014176380</t>
  </si>
  <si>
    <t>N-EAP0014176400</t>
  </si>
  <si>
    <t>KANTAPHOD SO</t>
  </si>
  <si>
    <t>BHESUN BO</t>
  </si>
  <si>
    <t>ID040104141</t>
  </si>
  <si>
    <t>N-EAP0014175770</t>
  </si>
  <si>
    <t>ID040100000</t>
  </si>
  <si>
    <t>N-EAP0014175152</t>
  </si>
  <si>
    <t>GDS00966720</t>
  </si>
  <si>
    <t>N-EAP0014175338</t>
  </si>
  <si>
    <t>GDS01081787</t>
  </si>
  <si>
    <t>N-EAP0014176927</t>
  </si>
  <si>
    <t>MPDE2721</t>
  </si>
  <si>
    <t>N-EAP0014177134</t>
  </si>
  <si>
    <t>MPDE264</t>
  </si>
  <si>
    <t>AMJHERA SO</t>
  </si>
  <si>
    <t>BHURIYA KUND</t>
  </si>
  <si>
    <t>ID040203737</t>
  </si>
  <si>
    <t>N-EAP0014176147</t>
  </si>
  <si>
    <t>KESHAVI BO</t>
  </si>
  <si>
    <t>ID040203165</t>
  </si>
  <si>
    <t>N-EAP0014176572</t>
  </si>
  <si>
    <t>ID040203149</t>
  </si>
  <si>
    <t>N-EAP0014174384</t>
  </si>
  <si>
    <t>DE00547050</t>
  </si>
  <si>
    <t>BHIKHRON BO</t>
  </si>
  <si>
    <t>ID040205069</t>
  </si>
  <si>
    <t>N-CWA0014175666</t>
  </si>
  <si>
    <t>MANDU S.O. SO</t>
  </si>
  <si>
    <t>BACHHANPUR BO</t>
  </si>
  <si>
    <t>ID040203329</t>
  </si>
  <si>
    <t>N-EAP0014173317</t>
  </si>
  <si>
    <t>UTAWAD BO</t>
  </si>
  <si>
    <t>ID040203065</t>
  </si>
  <si>
    <t>N-EAP0014176064</t>
  </si>
  <si>
    <t>JABALPUR DIVISION</t>
  </si>
  <si>
    <t>BARELA SO</t>
  </si>
  <si>
    <t>PADWAR BO</t>
  </si>
  <si>
    <t>JB030103017</t>
  </si>
  <si>
    <t>N-EAP0014177139</t>
  </si>
  <si>
    <t>N-EAP0014177133</t>
  </si>
  <si>
    <t>BARGI SO</t>
  </si>
  <si>
    <t>NIGRI BO</t>
  </si>
  <si>
    <t>JB030102005</t>
  </si>
  <si>
    <t>N-EAP0014176151</t>
  </si>
  <si>
    <t>SUKRI BO</t>
  </si>
  <si>
    <t>JB030102007</t>
  </si>
  <si>
    <t>N-EAP0014176131</t>
  </si>
  <si>
    <t>DIXITPURA SO</t>
  </si>
  <si>
    <t>JB030101003</t>
  </si>
  <si>
    <t>N-EAP0014176739</t>
  </si>
  <si>
    <t>ENGINEERING COLLEGE S.O (JABALPUR)</t>
  </si>
  <si>
    <t>ID030103021</t>
  </si>
  <si>
    <t>N-EAP0014176485</t>
  </si>
  <si>
    <t>deemp00902628</t>
  </si>
  <si>
    <t>N-EAP0014176524</t>
  </si>
  <si>
    <t>GURANDI BAZAR SO</t>
  </si>
  <si>
    <t>JB030101007</t>
  </si>
  <si>
    <t>N-EAP0014173987</t>
  </si>
  <si>
    <t>DEEMP01125601</t>
  </si>
  <si>
    <t>IMLAI BO</t>
  </si>
  <si>
    <t>JB030103005</t>
  </si>
  <si>
    <t>N-EAP0014175490</t>
  </si>
  <si>
    <t>JABALPUR CITY SO</t>
  </si>
  <si>
    <t>AGASAUD BO</t>
  </si>
  <si>
    <t>JB030101044</t>
  </si>
  <si>
    <t>N-EAP0014174496</t>
  </si>
  <si>
    <t>N-EAP0014174530</t>
  </si>
  <si>
    <t>ARCHHA BO</t>
  </si>
  <si>
    <t>JB030101012</t>
  </si>
  <si>
    <t>N-EAP0014177210</t>
  </si>
  <si>
    <t>MANGELA BO</t>
  </si>
  <si>
    <t>JB030101014</t>
  </si>
  <si>
    <t>N-EAP0014175371</t>
  </si>
  <si>
    <t>PACHKUIYAN B.O</t>
  </si>
  <si>
    <t>JB030101071</t>
  </si>
  <si>
    <t>N-EAP0014176128</t>
  </si>
  <si>
    <t>LUHKARI BO</t>
  </si>
  <si>
    <t>JB030103006</t>
  </si>
  <si>
    <t>N-EAP0014176814</t>
  </si>
  <si>
    <t>PANAGAR SO</t>
  </si>
  <si>
    <t>BADKHERA BO</t>
  </si>
  <si>
    <t>JB030101032</t>
  </si>
  <si>
    <t>N-EAP0014176737</t>
  </si>
  <si>
    <t>CHHATARPUR BO</t>
  </si>
  <si>
    <t>JB030101026</t>
  </si>
  <si>
    <t>N-EAP0014177323</t>
  </si>
  <si>
    <t>JB030101027</t>
  </si>
  <si>
    <t>N-EAP0014176549</t>
  </si>
  <si>
    <t>N-EAP0014176554</t>
  </si>
  <si>
    <t>N-EAP0014176558</t>
  </si>
  <si>
    <t>N-EAP0014176561</t>
  </si>
  <si>
    <t>N-EAP0014176562</t>
  </si>
  <si>
    <t>N-EAP0014176563</t>
  </si>
  <si>
    <t>N-EAP0014176564</t>
  </si>
  <si>
    <t>N-EAP0014176566</t>
  </si>
  <si>
    <t>N-EAP0014176585</t>
  </si>
  <si>
    <t>KALADOOMAR BO</t>
  </si>
  <si>
    <t>JB030101028</t>
  </si>
  <si>
    <t>N-EAP0014175971</t>
  </si>
  <si>
    <t>KHIRAHANI BO</t>
  </si>
  <si>
    <t>JB030101030</t>
  </si>
  <si>
    <t>N-EAP0014177019</t>
  </si>
  <si>
    <t>N-EAP0014176491</t>
  </si>
  <si>
    <t>MEGGAWAN BO</t>
  </si>
  <si>
    <t>JB030101029</t>
  </si>
  <si>
    <t>N-EAP0014175015</t>
  </si>
  <si>
    <t>SARSAWAN BO</t>
  </si>
  <si>
    <t>JB030101033</t>
  </si>
  <si>
    <t>N-EAP0014176295</t>
  </si>
  <si>
    <t>N-EAP0014176307</t>
  </si>
  <si>
    <t>URDUA KALA BO</t>
  </si>
  <si>
    <t>JB030101037</t>
  </si>
  <si>
    <t>N-EAP0014173411</t>
  </si>
  <si>
    <t>N-EAP0014173350</t>
  </si>
  <si>
    <t>RFRC SO</t>
  </si>
  <si>
    <t>BARBATI BO</t>
  </si>
  <si>
    <t>JB030103051</t>
  </si>
  <si>
    <t>N-EAP0014176870</t>
  </si>
  <si>
    <t>N-EAP0014176873</t>
  </si>
  <si>
    <t>N-EAP0014176791</t>
  </si>
  <si>
    <t>N-EAP0014176812</t>
  </si>
  <si>
    <t>KHAMARIA NEEMKHEDA BO</t>
  </si>
  <si>
    <t>JB030103054</t>
  </si>
  <si>
    <t>N-EAP0014176914</t>
  </si>
  <si>
    <t>SHAHPURA SO</t>
  </si>
  <si>
    <t>GADAR PIPARIA BO</t>
  </si>
  <si>
    <t>JB030102058</t>
  </si>
  <si>
    <t>N-EAP0014173107</t>
  </si>
  <si>
    <t>MAGAR MUHA BO</t>
  </si>
  <si>
    <t>JB030102060</t>
  </si>
  <si>
    <t>N-EAP0014175216</t>
  </si>
  <si>
    <t>MANKEDI BO</t>
  </si>
  <si>
    <t>JB030102061</t>
  </si>
  <si>
    <t>N-AEA0014174518</t>
  </si>
  <si>
    <t>SAHAJPUR BO</t>
  </si>
  <si>
    <t>JB030102065</t>
  </si>
  <si>
    <t>N-CWA0014176331</t>
  </si>
  <si>
    <t>N-CWA0014176333</t>
  </si>
  <si>
    <t>BADWARA SO</t>
  </si>
  <si>
    <t>KATARIA BO</t>
  </si>
  <si>
    <t>JB030205031</t>
  </si>
  <si>
    <t>N-EAP0014176133</t>
  </si>
  <si>
    <t>BAHORIBAND SO</t>
  </si>
  <si>
    <t>KOODAN BO</t>
  </si>
  <si>
    <t>JB030206005</t>
  </si>
  <si>
    <t>N-EAP0014176884</t>
  </si>
  <si>
    <t>GOSALPUR SO</t>
  </si>
  <si>
    <t>BELA BO</t>
  </si>
  <si>
    <t>JB030201047</t>
  </si>
  <si>
    <t>N-EAP0014175694</t>
  </si>
  <si>
    <t>N-EAP0014175700</t>
  </si>
  <si>
    <t>GANDHIGRAM BO</t>
  </si>
  <si>
    <t>JB030201046</t>
  </si>
  <si>
    <t>N-EAP0014174357</t>
  </si>
  <si>
    <t>GHATSIMARIA BO</t>
  </si>
  <si>
    <t>JB030201048</t>
  </si>
  <si>
    <t>N-EAP0014176636</t>
  </si>
  <si>
    <t>HARSINGHI BO</t>
  </si>
  <si>
    <t>JB030201049</t>
  </si>
  <si>
    <t>N-EAP0014175702</t>
  </si>
  <si>
    <t>HIRDENAGAR BO</t>
  </si>
  <si>
    <t>JB030201050</t>
  </si>
  <si>
    <t>N-EAP0014173195</t>
  </si>
  <si>
    <t>JHINGARAI BO</t>
  </si>
  <si>
    <t>JB030201052</t>
  </si>
  <si>
    <t>N-EAP0014175673</t>
  </si>
  <si>
    <t>LAKHANPUR BO</t>
  </si>
  <si>
    <t>JB030201056</t>
  </si>
  <si>
    <t>N-EAP0014175150</t>
  </si>
  <si>
    <t>Mohaniya BO</t>
  </si>
  <si>
    <t>JB030101045</t>
  </si>
  <si>
    <t>N-EAP0014173044</t>
  </si>
  <si>
    <t>RAMKHIRIA BO</t>
  </si>
  <si>
    <t>JB030201058</t>
  </si>
  <si>
    <t>N-EAP0014175488</t>
  </si>
  <si>
    <t>SAHAJPURA BO.</t>
  </si>
  <si>
    <t>JB030206073</t>
  </si>
  <si>
    <t>N-EAP0014173413</t>
  </si>
  <si>
    <t>KANHWARA KALAN BO</t>
  </si>
  <si>
    <t>JB030204010</t>
  </si>
  <si>
    <t>N-EAP0014174532</t>
  </si>
  <si>
    <t>N-EAP0014174533</t>
  </si>
  <si>
    <t>KYMORE SO</t>
  </si>
  <si>
    <t>JB030204022</t>
  </si>
  <si>
    <t>N-EAP0014173976</t>
  </si>
  <si>
    <t>deemp01144157</t>
  </si>
  <si>
    <t>MAJHOLI SO</t>
  </si>
  <si>
    <t>KHAND BO</t>
  </si>
  <si>
    <t>JB030206020</t>
  </si>
  <si>
    <t>N-EAP0014176318</t>
  </si>
  <si>
    <t>NANHWARA SEJA BO</t>
  </si>
  <si>
    <t>JB030205015</t>
  </si>
  <si>
    <t>N-EAP0014175128</t>
  </si>
  <si>
    <t>SAROLI MAJHGAWAN SO</t>
  </si>
  <si>
    <t>JB030206026</t>
  </si>
  <si>
    <t>N-EAP0014175304</t>
  </si>
  <si>
    <t>UMARIA PAN SO</t>
  </si>
  <si>
    <t>PIPARIA SHUKLA BO</t>
  </si>
  <si>
    <t>JB030206070</t>
  </si>
  <si>
    <t>N-EAP0014176869</t>
  </si>
  <si>
    <t>Vijayraghavgarh SO</t>
  </si>
  <si>
    <t>NANHWARA BO</t>
  </si>
  <si>
    <t>JB030204064</t>
  </si>
  <si>
    <t>N-EAP0014173992</t>
  </si>
  <si>
    <t>SINGODI BO</t>
  </si>
  <si>
    <t>JB030204065</t>
  </si>
  <si>
    <t>N-EAP0014176312</t>
  </si>
  <si>
    <t>HARSUD SO</t>
  </si>
  <si>
    <t>BARUR BO</t>
  </si>
  <si>
    <t>ID050105147</t>
  </si>
  <si>
    <t>N-EAP0014173846</t>
  </si>
  <si>
    <t>N-EAP0014173847</t>
  </si>
  <si>
    <t>N-EAP0014173848</t>
  </si>
  <si>
    <t>N-EAP0014173849</t>
  </si>
  <si>
    <t>N-EAP0014173850</t>
  </si>
  <si>
    <t>N-EAP0014173851</t>
  </si>
  <si>
    <t>N-EAP0014173865</t>
  </si>
  <si>
    <t>PANDHANA SO</t>
  </si>
  <si>
    <t>MITAWAL BO</t>
  </si>
  <si>
    <t>ID050103243</t>
  </si>
  <si>
    <t>N-EAP0014176882</t>
  </si>
  <si>
    <t>BARWANI SO</t>
  </si>
  <si>
    <t>HATBAVADI B.O</t>
  </si>
  <si>
    <t>ID050202214</t>
  </si>
  <si>
    <t>N-EAP0014173647</t>
  </si>
  <si>
    <t>N-EAP0014173681</t>
  </si>
  <si>
    <t>GOGAWA SO</t>
  </si>
  <si>
    <t>MOHAMADPUR BO</t>
  </si>
  <si>
    <t>ID050204235</t>
  </si>
  <si>
    <t>N-WLA0014174961</t>
  </si>
  <si>
    <t>N-EAP0014175705</t>
  </si>
  <si>
    <t>DE00566452</t>
  </si>
  <si>
    <t>MANDLA DIVISION</t>
  </si>
  <si>
    <t>MANDLA HO</t>
  </si>
  <si>
    <t>ANJANIA SO</t>
  </si>
  <si>
    <t>MADHOPUR B.O</t>
  </si>
  <si>
    <t>JB120204004</t>
  </si>
  <si>
    <t>N-EAP0014175145</t>
  </si>
  <si>
    <t>BAMNI SO</t>
  </si>
  <si>
    <t>BHADIA BO</t>
  </si>
  <si>
    <t>JB120205434</t>
  </si>
  <si>
    <t>N-WLA0014177340</t>
  </si>
  <si>
    <t>N-WLA0014177341</t>
  </si>
  <si>
    <t>GWARA BO</t>
  </si>
  <si>
    <t>JB120205002</t>
  </si>
  <si>
    <t>N-EAP0014176964</t>
  </si>
  <si>
    <t>JAIDEPUR BO</t>
  </si>
  <si>
    <t>JB120205876</t>
  </si>
  <si>
    <t>N-EAP0014177344</t>
  </si>
  <si>
    <t>JHARMAU BO</t>
  </si>
  <si>
    <t>JB120205003</t>
  </si>
  <si>
    <t>N-WLA0014176883</t>
  </si>
  <si>
    <t>KAJARWADA BO</t>
  </si>
  <si>
    <t>JB120205119</t>
  </si>
  <si>
    <t>N-WLA0014177343</t>
  </si>
  <si>
    <t>MUGDARA BO</t>
  </si>
  <si>
    <t>JB120205084</t>
  </si>
  <si>
    <t>N-EAP0014177332</t>
  </si>
  <si>
    <t>SILGI BO</t>
  </si>
  <si>
    <t>JB120205085</t>
  </si>
  <si>
    <t>N-EAP0014176767</t>
  </si>
  <si>
    <t>BHUA BICHHIA SO</t>
  </si>
  <si>
    <t>GHUTAS B.O</t>
  </si>
  <si>
    <t>JB120204015</t>
  </si>
  <si>
    <t>N-EAP0014173698</t>
  </si>
  <si>
    <t>DINDORI MDG</t>
  </si>
  <si>
    <t>DEORI BO</t>
  </si>
  <si>
    <t>JB120203006</t>
  </si>
  <si>
    <t>N-EAP0014176945</t>
  </si>
  <si>
    <t>GORAKHPUR SO</t>
  </si>
  <si>
    <t>BONDAR BO</t>
  </si>
  <si>
    <t>JB120203020</t>
  </si>
  <si>
    <t>N-EAP0014174329</t>
  </si>
  <si>
    <t>MEDHAKHAR BO</t>
  </si>
  <si>
    <t>JB120203025</t>
  </si>
  <si>
    <t>N-EAP0014173474</t>
  </si>
  <si>
    <t>NAINPUR SO</t>
  </si>
  <si>
    <t>GAURA CHHAPAR BO</t>
  </si>
  <si>
    <t>JB120205020</t>
  </si>
  <si>
    <t>N-EAP0014177102</t>
  </si>
  <si>
    <t>ITKA BO</t>
  </si>
  <si>
    <t>JB120205021</t>
  </si>
  <si>
    <t>N-EAP0014176972</t>
  </si>
  <si>
    <t>MAKKE BO</t>
  </si>
  <si>
    <t>JB120205175</t>
  </si>
  <si>
    <t>N-EAP0014176889</t>
  </si>
  <si>
    <t>NIWARI BO</t>
  </si>
  <si>
    <t>JB120205479</t>
  </si>
  <si>
    <t>N-EAP0014176831</t>
  </si>
  <si>
    <t>SAMNAPUR BO</t>
  </si>
  <si>
    <t>JB120205300</t>
  </si>
  <si>
    <t>N-EAP0014176861</t>
  </si>
  <si>
    <t>NIWAS SO</t>
  </si>
  <si>
    <t>FADKIMAL BO</t>
  </si>
  <si>
    <t>JB120204614</t>
  </si>
  <si>
    <t>N-EAP0014175609</t>
  </si>
  <si>
    <t>GWARA B.O</t>
  </si>
  <si>
    <t>JB120204070</t>
  </si>
  <si>
    <t>N-EAP0014177347</t>
  </si>
  <si>
    <t>JEWRA BO</t>
  </si>
  <si>
    <t>JB120204384</t>
  </si>
  <si>
    <t>N-EAP0014177253</t>
  </si>
  <si>
    <t>SARASWAHI RAIYAT BO</t>
  </si>
  <si>
    <t>JB120204887</t>
  </si>
  <si>
    <t>N-EAP0014174542</t>
  </si>
  <si>
    <t>N-EAP0014174550</t>
  </si>
  <si>
    <t>N-EAP0014174557</t>
  </si>
  <si>
    <t>N-EAP0014175643</t>
  </si>
  <si>
    <t>SINGHPUR BO</t>
  </si>
  <si>
    <t>JB120204910</t>
  </si>
  <si>
    <t>N-EAP0014175663</t>
  </si>
  <si>
    <t>PINDARAI SO</t>
  </si>
  <si>
    <t>DEORI NAINPUR BO</t>
  </si>
  <si>
    <t>JB120205025</t>
  </si>
  <si>
    <t>N-EAP0014176840</t>
  </si>
  <si>
    <t>KHIRKHIRI BO</t>
  </si>
  <si>
    <t>JB120205177</t>
  </si>
  <si>
    <t>N-WLA0014176778</t>
  </si>
  <si>
    <t>SARRAPIPARIA BO</t>
  </si>
  <si>
    <t>JB120205850</t>
  </si>
  <si>
    <t>N-EAP0014176731</t>
  </si>
  <si>
    <t>SHAHPUR SO</t>
  </si>
  <si>
    <t>AJHWAR BO</t>
  </si>
  <si>
    <t>JB120203086</t>
  </si>
  <si>
    <t>N-EAP0014175043</t>
  </si>
  <si>
    <t>N-EAP0014175045</t>
  </si>
  <si>
    <t>N-EAP0014175046</t>
  </si>
  <si>
    <t>N-EAP0014175057</t>
  </si>
  <si>
    <t>AMERA BO</t>
  </si>
  <si>
    <t>JB120203084</t>
  </si>
  <si>
    <t>N-EAP0014177014</t>
  </si>
  <si>
    <t>JB120203083</t>
  </si>
  <si>
    <t>N-EAP0014176630</t>
  </si>
  <si>
    <t>DE00548935</t>
  </si>
  <si>
    <t>N-EAP0014176720</t>
  </si>
  <si>
    <t>N-EAP0014177143</t>
  </si>
  <si>
    <t>SHAHPURA NIWAS SO</t>
  </si>
  <si>
    <t>BILGAON BO</t>
  </si>
  <si>
    <t>JB120203059</t>
  </si>
  <si>
    <t>N-EAP0014176913</t>
  </si>
  <si>
    <t>KANERI MANERI BO</t>
  </si>
  <si>
    <t>JB120203066</t>
  </si>
  <si>
    <t>N-EAP0014176852</t>
  </si>
  <si>
    <t>N-EAP0014176896</t>
  </si>
  <si>
    <t>SIJHORA SO</t>
  </si>
  <si>
    <t>MAWAI B.O</t>
  </si>
  <si>
    <t>JB120204022</t>
  </si>
  <si>
    <t>N-EAP0014177349</t>
  </si>
  <si>
    <t>DALAUDA SO</t>
  </si>
  <si>
    <t>BHAUGARH BO</t>
  </si>
  <si>
    <t>ID060104027</t>
  </si>
  <si>
    <t>N-EAP0014177380</t>
  </si>
  <si>
    <t>N-EAP0014177381</t>
  </si>
  <si>
    <t>ID060104243</t>
  </si>
  <si>
    <t>N-EAP0014174725</t>
  </si>
  <si>
    <t>DE00300376</t>
  </si>
  <si>
    <t>MANDSAUR RAMTEKRI SO</t>
  </si>
  <si>
    <t>ID060104347</t>
  </si>
  <si>
    <t>N-EAP0014176766</t>
  </si>
  <si>
    <t>de00545896</t>
  </si>
  <si>
    <t>SHAM GARH SO</t>
  </si>
  <si>
    <t>BHUNDIA</t>
  </si>
  <si>
    <t>ID060102253</t>
  </si>
  <si>
    <t>N-EAP0014174289</t>
  </si>
  <si>
    <t>DHABLA MOHAN BO</t>
  </si>
  <si>
    <t>ID060102299</t>
  </si>
  <si>
    <t>N-EAP0014173064</t>
  </si>
  <si>
    <t>N-EAP0014173065</t>
  </si>
  <si>
    <t>TOLAKHEDI</t>
  </si>
  <si>
    <t>ID060102249</t>
  </si>
  <si>
    <t>N-EAP0014173465</t>
  </si>
  <si>
    <t>ID060102243</t>
  </si>
  <si>
    <t>N-EAP0014176917</t>
  </si>
  <si>
    <t>de00300319</t>
  </si>
  <si>
    <t>ID060100000</t>
  </si>
  <si>
    <t>N-EAP0014175444</t>
  </si>
  <si>
    <t>ABHISHEK SONI</t>
  </si>
  <si>
    <t>NEEMUCH H.O</t>
  </si>
  <si>
    <t>JAVI NEEMUCH HO BO</t>
  </si>
  <si>
    <t>ID060201019</t>
  </si>
  <si>
    <t>N-EAP0014175008</t>
  </si>
  <si>
    <t>N-EAP0014175009</t>
  </si>
  <si>
    <t>PIPLIYA SO</t>
  </si>
  <si>
    <t>ID060203277</t>
  </si>
  <si>
    <t>N-EAP0014174761</t>
  </si>
  <si>
    <t>DEEMP00915105</t>
  </si>
  <si>
    <t>MORENA DIVISION</t>
  </si>
  <si>
    <t>BHIND H.O</t>
  </si>
  <si>
    <t>AKODA SO</t>
  </si>
  <si>
    <t>HEERA LALKA PURA B.O</t>
  </si>
  <si>
    <t>BH070102049</t>
  </si>
  <si>
    <t>N-EAP0014175729</t>
  </si>
  <si>
    <t>MORENA H.O</t>
  </si>
  <si>
    <t>PAHADGARH SO</t>
  </si>
  <si>
    <t>TILONJARI B.O</t>
  </si>
  <si>
    <t>BH070205309</t>
  </si>
  <si>
    <t>N-EAP0014175358</t>
  </si>
  <si>
    <t>N-EAP0014175364</t>
  </si>
  <si>
    <t>BH070200000</t>
  </si>
  <si>
    <t>N-EAP0014177060</t>
  </si>
  <si>
    <t>DA00864664</t>
  </si>
  <si>
    <t>PACHMARI SO</t>
  </si>
  <si>
    <t>BH031603080</t>
  </si>
  <si>
    <t>N-EAP0014176981</t>
  </si>
  <si>
    <t>deepmp01075621</t>
  </si>
  <si>
    <t>BH033200000</t>
  </si>
  <si>
    <t>N-EAP0014177248</t>
  </si>
  <si>
    <t>N-EAP0014177263</t>
  </si>
  <si>
    <t>CHANDRA SHEKHAR AZAD NAGAR S.O</t>
  </si>
  <si>
    <t>MATHANA BO</t>
  </si>
  <si>
    <t>ID080102053</t>
  </si>
  <si>
    <t>N-EAP0014176042</t>
  </si>
  <si>
    <t>JOBAT SO</t>
  </si>
  <si>
    <t>BORI BO</t>
  </si>
  <si>
    <t>ID080102125</t>
  </si>
  <si>
    <t>N-EAP0014176370</t>
  </si>
  <si>
    <t>ALOTE LSG SO</t>
  </si>
  <si>
    <t>DHATURIA BO</t>
  </si>
  <si>
    <t>ID080203009</t>
  </si>
  <si>
    <t>N-EAP0014175743</t>
  </si>
  <si>
    <t>BAJNA SO</t>
  </si>
  <si>
    <t>KELKUCHCH BO</t>
  </si>
  <si>
    <t>ID080204019</t>
  </si>
  <si>
    <t>N-EAP0014175854</t>
  </si>
  <si>
    <t>RATLAM CITY SO</t>
  </si>
  <si>
    <t>ID080204241</t>
  </si>
  <si>
    <t>N-EAP0014176468</t>
  </si>
  <si>
    <t>GDS01161248</t>
  </si>
  <si>
    <t>N-EAP0014174659</t>
  </si>
  <si>
    <t>GDS01083625</t>
  </si>
  <si>
    <t>Jaypee Nagar S.O</t>
  </si>
  <si>
    <t>Jay Pee Puram B.O</t>
  </si>
  <si>
    <t>JB090103096</t>
  </si>
  <si>
    <t>N-EAP0014174549</t>
  </si>
  <si>
    <t>Rewa Bansagar Coloney S.O</t>
  </si>
  <si>
    <t>JB090103118</t>
  </si>
  <si>
    <t>N-EAP0014174876</t>
  </si>
  <si>
    <t>DEEMP00946623</t>
  </si>
  <si>
    <t>N-EAP0014174776</t>
  </si>
  <si>
    <t>CHITRANGI S.O</t>
  </si>
  <si>
    <t>JHAGRAUHA B.O</t>
  </si>
  <si>
    <t>JB100205010</t>
  </si>
  <si>
    <t>N-EAP0014174920</t>
  </si>
  <si>
    <t>N-EAP0014174926</t>
  </si>
  <si>
    <t>LAMSARAI B.O</t>
  </si>
  <si>
    <t>JB100205017</t>
  </si>
  <si>
    <t>N-EAP0014177218</t>
  </si>
  <si>
    <t>N-EAP0014177221</t>
  </si>
  <si>
    <t>NAIKAHWA B.O</t>
  </si>
  <si>
    <t>JB100205018</t>
  </si>
  <si>
    <t>N-EAP0014175423</t>
  </si>
  <si>
    <t>BAGHAUN B.O</t>
  </si>
  <si>
    <t>JB100204047</t>
  </si>
  <si>
    <t>N-EAP0014173190</t>
  </si>
  <si>
    <t>GORBI S.O</t>
  </si>
  <si>
    <t>KARRI</t>
  </si>
  <si>
    <t>JB100205404</t>
  </si>
  <si>
    <t>N-EAP0014176335</t>
  </si>
  <si>
    <t>PACHAUR B.O</t>
  </si>
  <si>
    <t>JB100205027</t>
  </si>
  <si>
    <t>N-EAP0014176757</t>
  </si>
  <si>
    <t>MAJAULI S.O</t>
  </si>
  <si>
    <t>KOTA B.O</t>
  </si>
  <si>
    <t>JB100205071</t>
  </si>
  <si>
    <t>N-EAP0014174187</t>
  </si>
  <si>
    <t>N-EAP0014174188</t>
  </si>
  <si>
    <t>SARAI</t>
  </si>
  <si>
    <t>PURAIL B.O</t>
  </si>
  <si>
    <t>JB100205038</t>
  </si>
  <si>
    <t>N-EAP0014173589</t>
  </si>
  <si>
    <t>SIHAWAL S.O</t>
  </si>
  <si>
    <t>SUDWAR B.O</t>
  </si>
  <si>
    <t>JB100204094</t>
  </si>
  <si>
    <t>N-EAP0014174819</t>
  </si>
  <si>
    <t>N-EAP0014173962</t>
  </si>
  <si>
    <t>DAMOH HO</t>
  </si>
  <si>
    <t>TENDUKHERA SO</t>
  </si>
  <si>
    <t>DABA</t>
  </si>
  <si>
    <t>JB041105517</t>
  </si>
  <si>
    <t>N-EAP0014177098</t>
  </si>
  <si>
    <t>N-EAP0014177100</t>
  </si>
  <si>
    <t>DEORI S.O</t>
  </si>
  <si>
    <t>JAITPUR BO</t>
  </si>
  <si>
    <t>JB044702014</t>
  </si>
  <si>
    <t>N-EAP0014173297</t>
  </si>
  <si>
    <t>GARHAKOTA NADIPAR S.O</t>
  </si>
  <si>
    <t>PIPARIA PACHARA BO</t>
  </si>
  <si>
    <t>JB044701033</t>
  </si>
  <si>
    <t>N-EAP0014174056</t>
  </si>
  <si>
    <t>N-EAP0014174146</t>
  </si>
  <si>
    <t>JB044700000</t>
  </si>
  <si>
    <t>N-EAP0014174418</t>
  </si>
  <si>
    <t>FO00814266</t>
  </si>
  <si>
    <t>BANAHARI KALA B.O</t>
  </si>
  <si>
    <t>BH020901071</t>
  </si>
  <si>
    <t>N-EAP0014175454</t>
  </si>
  <si>
    <t>N-EAP0014175468</t>
  </si>
  <si>
    <t>AMARPATAN S.O</t>
  </si>
  <si>
    <t>AHIRGAON B.O</t>
  </si>
  <si>
    <t>JB090205002</t>
  </si>
  <si>
    <t>N-EAP0014176088</t>
  </si>
  <si>
    <t>MADHOGARH S.O (SATNA)</t>
  </si>
  <si>
    <t>JB090201011</t>
  </si>
  <si>
    <t>N-EAP0014175290</t>
  </si>
  <si>
    <t>DEEMP01035685</t>
  </si>
  <si>
    <t>MAIHAR S.O</t>
  </si>
  <si>
    <t>JB090205041</t>
  </si>
  <si>
    <t>N-EAP0014175450</t>
  </si>
  <si>
    <t>MPGD4538</t>
  </si>
  <si>
    <t>MAJHGAWAN S.O</t>
  </si>
  <si>
    <t>ARJUNPUR B.O</t>
  </si>
  <si>
    <t>JB090202079</t>
  </si>
  <si>
    <t>N-EAP0014176686</t>
  </si>
  <si>
    <t>PANNA MDG S.O</t>
  </si>
  <si>
    <t>JB020904001</t>
  </si>
  <si>
    <t>N-EAP0014175781</t>
  </si>
  <si>
    <t>RAMNAGAR S.O (SATNA)</t>
  </si>
  <si>
    <t>MIRGAUTI B.O</t>
  </si>
  <si>
    <t>JB090205084</t>
  </si>
  <si>
    <t>N-EAP0014174637</t>
  </si>
  <si>
    <t>BODA S.O</t>
  </si>
  <si>
    <t>DHABLA BO</t>
  </si>
  <si>
    <t>ID090102057</t>
  </si>
  <si>
    <t>N-EAP0014175459</t>
  </si>
  <si>
    <t>CHHAPIHEDA S.O</t>
  </si>
  <si>
    <t>BHATKHEDA BO</t>
  </si>
  <si>
    <t>ID090103047</t>
  </si>
  <si>
    <t>N-EAP0014176017</t>
  </si>
  <si>
    <t>NANDANI BO</t>
  </si>
  <si>
    <t>ID090103055</t>
  </si>
  <si>
    <t>N-EAP0014175701</t>
  </si>
  <si>
    <t>KHILCHIPUR SO</t>
  </si>
  <si>
    <t>DHABLIKALAN BO</t>
  </si>
  <si>
    <t>ID090103085</t>
  </si>
  <si>
    <t>N-EAP0014176366</t>
  </si>
  <si>
    <t>DORIA KHEDI</t>
  </si>
  <si>
    <t>ID090103355</t>
  </si>
  <si>
    <t>N-EAP0014176856</t>
  </si>
  <si>
    <t>KARKARI</t>
  </si>
  <si>
    <t>ID090103234</t>
  </si>
  <si>
    <t>N-EAP0014176905</t>
  </si>
  <si>
    <t>KULIKHEDA BO</t>
  </si>
  <si>
    <t>ID090103091</t>
  </si>
  <si>
    <t>N-EAP0014176341</t>
  </si>
  <si>
    <t>SEMLIKALAN BO</t>
  </si>
  <si>
    <t>ID090103099</t>
  </si>
  <si>
    <t>N-EAP0014176294</t>
  </si>
  <si>
    <t>KHUJNER SO</t>
  </si>
  <si>
    <t>BANSKHEDA BO</t>
  </si>
  <si>
    <t>ID090103127</t>
  </si>
  <si>
    <t>N-EAP0014175403</t>
  </si>
  <si>
    <t>CHIDLAWNIA BO</t>
  </si>
  <si>
    <t>ID090103131</t>
  </si>
  <si>
    <t>N-EAP0014176493</t>
  </si>
  <si>
    <t>DHAMANDA BO</t>
  </si>
  <si>
    <t>ID090103133</t>
  </si>
  <si>
    <t>N-EAP0014175320</t>
  </si>
  <si>
    <t>PANDA BO</t>
  </si>
  <si>
    <t>ID090103139</t>
  </si>
  <si>
    <t>N-EAP0014176194</t>
  </si>
  <si>
    <t>SEMLI BO</t>
  </si>
  <si>
    <t>ID090103141</t>
  </si>
  <si>
    <t>N-EAP0014175409</t>
  </si>
  <si>
    <t>PACHORE SO</t>
  </si>
  <si>
    <t>BAREDI BO</t>
  </si>
  <si>
    <t>ID090102175</t>
  </si>
  <si>
    <t>N-EAP0014177368</t>
  </si>
  <si>
    <t>DEHRI KALAN BO</t>
  </si>
  <si>
    <t>ID090102183</t>
  </si>
  <si>
    <t>N-EAP0014176273</t>
  </si>
  <si>
    <t>PIPLODI BO</t>
  </si>
  <si>
    <t>ID090103017</t>
  </si>
  <si>
    <t>N-EAP0014174591</t>
  </si>
  <si>
    <t>SARANGPUR SO</t>
  </si>
  <si>
    <t>ASARETA BO</t>
  </si>
  <si>
    <t>ID090103227</t>
  </si>
  <si>
    <t>N-EAP0014173501</t>
  </si>
  <si>
    <t>SUTHALIA S.O</t>
  </si>
  <si>
    <t>BELAS BO</t>
  </si>
  <si>
    <t>ID090102225</t>
  </si>
  <si>
    <t>N-EAP0014175617</t>
  </si>
  <si>
    <t>CHANDERI</t>
  </si>
  <si>
    <t>ID090102184</t>
  </si>
  <si>
    <t>N-EAP0014175436</t>
  </si>
  <si>
    <t>KANED BO</t>
  </si>
  <si>
    <t>ID090102231</t>
  </si>
  <si>
    <t>N-EAP0014175198</t>
  </si>
  <si>
    <t>TEMP_RAJGARH_SO</t>
  </si>
  <si>
    <t>Hirapur BO</t>
  </si>
  <si>
    <t>ID090103031</t>
  </si>
  <si>
    <t>N-EAP0014177326</t>
  </si>
  <si>
    <t>Manda Kheda BO</t>
  </si>
  <si>
    <t>ID090103032</t>
  </si>
  <si>
    <t>N-WLA0014177280</t>
  </si>
  <si>
    <t>ZIRAPUR SO</t>
  </si>
  <si>
    <t>JAITPURAKALAN BO</t>
  </si>
  <si>
    <t>ID090103277</t>
  </si>
  <si>
    <t>N-EAP0014175706</t>
  </si>
  <si>
    <t>N-EAP0014175709</t>
  </si>
  <si>
    <t>AHMEDPUR SO</t>
  </si>
  <si>
    <t>HATHIYA KHEDA</t>
  </si>
  <si>
    <t>ID090201923</t>
  </si>
  <si>
    <t>N-EAP0014175310</t>
  </si>
  <si>
    <t>ASHTA SO</t>
  </si>
  <si>
    <t>AROLIA BO</t>
  </si>
  <si>
    <t>ID090201022</t>
  </si>
  <si>
    <t>N-EAP0014175119</t>
  </si>
  <si>
    <t>BAKTARA SO</t>
  </si>
  <si>
    <t>AAMON B.O</t>
  </si>
  <si>
    <t>ID090201475</t>
  </si>
  <si>
    <t>N-EAP0014176654</t>
  </si>
  <si>
    <t>BHAIRUNDA SUB POST OFFICE</t>
  </si>
  <si>
    <t>NIMOTA BO</t>
  </si>
  <si>
    <t>ID090201333</t>
  </si>
  <si>
    <t>N-WLA0014177079</t>
  </si>
  <si>
    <t>JANPURBAWADIA BO</t>
  </si>
  <si>
    <t>ID090201407</t>
  </si>
  <si>
    <t>N-EAP0014174565</t>
  </si>
  <si>
    <t>REHTI SO</t>
  </si>
  <si>
    <t>KHAJURI</t>
  </si>
  <si>
    <t>ID090201854</t>
  </si>
  <si>
    <t>N-EAP0014173836</t>
  </si>
  <si>
    <t>KHERI BO</t>
  </si>
  <si>
    <t>ID090201755</t>
  </si>
  <si>
    <t>N-EAP0014173688</t>
  </si>
  <si>
    <t>SOYAT BO</t>
  </si>
  <si>
    <t>ID090201763</t>
  </si>
  <si>
    <t>N-EAP0014173467</t>
  </si>
  <si>
    <t>N-EAP0014173469</t>
  </si>
  <si>
    <t>AKOLA BO</t>
  </si>
  <si>
    <t>ID090201601</t>
  </si>
  <si>
    <t>N-EAP0014175214</t>
  </si>
  <si>
    <t>N-EAP0014175239</t>
  </si>
  <si>
    <t>ID090201605</t>
  </si>
  <si>
    <t>N-EAP0014174854</t>
  </si>
  <si>
    <t>AMADAND S.O</t>
  </si>
  <si>
    <t>MALGA B.O</t>
  </si>
  <si>
    <t>JB100101100</t>
  </si>
  <si>
    <t>N-EAP0014176311</t>
  </si>
  <si>
    <t>AMARKANTAK S.O</t>
  </si>
  <si>
    <t>BILASPUR BO</t>
  </si>
  <si>
    <t>JB100101003</t>
  </si>
  <si>
    <t>N-EAP0014175249</t>
  </si>
  <si>
    <t>KHAJURWAR</t>
  </si>
  <si>
    <t>JB100101387</t>
  </si>
  <si>
    <t>N-EAP0014176753</t>
  </si>
  <si>
    <t>KHATI B.O</t>
  </si>
  <si>
    <t>JB100101005</t>
  </si>
  <si>
    <t>N-EAP0014177129</t>
  </si>
  <si>
    <t>KHURKHURIDADAR B.O</t>
  </si>
  <si>
    <t>JB100101006</t>
  </si>
  <si>
    <t>N-EAP0014175831</t>
  </si>
  <si>
    <t>N-EAP0014175908</t>
  </si>
  <si>
    <t>BANDHAVGARH NATIONALPARK</t>
  </si>
  <si>
    <t>BADCHHAD B.O</t>
  </si>
  <si>
    <t>JB100103081</t>
  </si>
  <si>
    <t>N-EAP0014176213</t>
  </si>
  <si>
    <t>BHAREWA B.O</t>
  </si>
  <si>
    <t>JB100103083</t>
  </si>
  <si>
    <t>N-EAP0014176635</t>
  </si>
  <si>
    <t>N-EAP0014176655</t>
  </si>
  <si>
    <t>N-EAP0014176661</t>
  </si>
  <si>
    <t>N-EAP0014176673</t>
  </si>
  <si>
    <t>N-EAP0014176674</t>
  </si>
  <si>
    <t>N-EAP0014176675</t>
  </si>
  <si>
    <t>N-EAP0014176678</t>
  </si>
  <si>
    <t>N-EAP0014176682</t>
  </si>
  <si>
    <t>CHANSURA B.O</t>
  </si>
  <si>
    <t>JB100103085</t>
  </si>
  <si>
    <t>N-EAP0014177073</t>
  </si>
  <si>
    <t>BANSAGAR S.O</t>
  </si>
  <si>
    <t>BEKELI COLONEY B.O</t>
  </si>
  <si>
    <t>JB100102002</t>
  </si>
  <si>
    <t>N-EAP0014176094</t>
  </si>
  <si>
    <t>N-EAP0014176105</t>
  </si>
  <si>
    <t>BUDWA B.O</t>
  </si>
  <si>
    <t>JB100102003</t>
  </si>
  <si>
    <t>N-EAP0014176930</t>
  </si>
  <si>
    <t>CHAURI B.O</t>
  </si>
  <si>
    <t>JB100102005</t>
  </si>
  <si>
    <t>N-EAP0014176031</t>
  </si>
  <si>
    <t>DHARI NO.2 B.O</t>
  </si>
  <si>
    <t>JB100102006</t>
  </si>
  <si>
    <t>N-EAP0014176076</t>
  </si>
  <si>
    <t>JAGMAL B.O</t>
  </si>
  <si>
    <t>JB100102007</t>
  </si>
  <si>
    <t>N-EAP0014177094</t>
  </si>
  <si>
    <t>JANAKPUR B.O</t>
  </si>
  <si>
    <t>JB100102008</t>
  </si>
  <si>
    <t>N-EAP0014177286</t>
  </si>
  <si>
    <t>BARAUNDHA B.O</t>
  </si>
  <si>
    <t>JB100102013</t>
  </si>
  <si>
    <t>N-EAP0014177085</t>
  </si>
  <si>
    <t>BARKACHH B.O</t>
  </si>
  <si>
    <t>JB100102014</t>
  </si>
  <si>
    <t>N-EAP0014176934</t>
  </si>
  <si>
    <t>BHAMRAHA B.O</t>
  </si>
  <si>
    <t>JB100102017</t>
  </si>
  <si>
    <t>N-EAP0014177339</t>
  </si>
  <si>
    <t>BHANNI B.O</t>
  </si>
  <si>
    <t>JB100102016</t>
  </si>
  <si>
    <t>N-EAP0014177124</t>
  </si>
  <si>
    <t>BIJHA B.O</t>
  </si>
  <si>
    <t>JB100102094</t>
  </si>
  <si>
    <t>N-EAP0014177172</t>
  </si>
  <si>
    <t>BOCHARO</t>
  </si>
  <si>
    <t>JB100102242</t>
  </si>
  <si>
    <t>N-EAP0014176721</t>
  </si>
  <si>
    <t>CHHUHI B.O</t>
  </si>
  <si>
    <t>JB100102019</t>
  </si>
  <si>
    <t>N-EAP0014177164</t>
  </si>
  <si>
    <t>DHONDHA B.O</t>
  </si>
  <si>
    <t>JB100102020</t>
  </si>
  <si>
    <t>N-EAP0014176855</t>
  </si>
  <si>
    <t>GHORI GHAT 175</t>
  </si>
  <si>
    <t>JB100102313</t>
  </si>
  <si>
    <t>N-EAP0014176261</t>
  </si>
  <si>
    <t>KOTHIYA</t>
  </si>
  <si>
    <t>JB100102876</t>
  </si>
  <si>
    <t>N-EAP0014177244</t>
  </si>
  <si>
    <t>KUAN B.O</t>
  </si>
  <si>
    <t>JB100102023</t>
  </si>
  <si>
    <t>N-EAP0014176825</t>
  </si>
  <si>
    <t>N-EAP0014176971</t>
  </si>
  <si>
    <t>N-EAP0014176875</t>
  </si>
  <si>
    <t>N-EAP0014176876</t>
  </si>
  <si>
    <t>N-EAP0014176879</t>
  </si>
  <si>
    <t>N-EAP0014176885</t>
  </si>
  <si>
    <t>MAU B.O</t>
  </si>
  <si>
    <t>JB100102024</t>
  </si>
  <si>
    <t>N-EAP0014177002</t>
  </si>
  <si>
    <t>PAPAUDH B.O</t>
  </si>
  <si>
    <t>JB100102027</t>
  </si>
  <si>
    <t>N-EAP0014176997</t>
  </si>
  <si>
    <t>PAPDERI B.O</t>
  </si>
  <si>
    <t>JB100102028</t>
  </si>
  <si>
    <t>N-EAP0014177168</t>
  </si>
  <si>
    <t>PATHRAHTA BO</t>
  </si>
  <si>
    <t>JB100102029</t>
  </si>
  <si>
    <t>N-EAP0014177372</t>
  </si>
  <si>
    <t>PATHREHI B.O</t>
  </si>
  <si>
    <t>JB100102030</t>
  </si>
  <si>
    <t>N-EAP0014177338</t>
  </si>
  <si>
    <t>SARSI B.O</t>
  </si>
  <si>
    <t>JB100102033</t>
  </si>
  <si>
    <t>N-EAP0014177342</t>
  </si>
  <si>
    <t>N-EAP0014177336</t>
  </si>
  <si>
    <t>SARWAHI KALAN</t>
  </si>
  <si>
    <t>JB100102672</t>
  </si>
  <si>
    <t>N-EAP0014177307</t>
  </si>
  <si>
    <t>BIRSINGHPUR PALI S.O</t>
  </si>
  <si>
    <t>SUNDARDADAR B.O</t>
  </si>
  <si>
    <t>JB100103075</t>
  </si>
  <si>
    <t>N-EAP0014174321</t>
  </si>
  <si>
    <t>BURHAR</t>
  </si>
  <si>
    <t>CHANNAUDI B.O</t>
  </si>
  <si>
    <t>JB100103037</t>
  </si>
  <si>
    <t>N-EAP0014175316</t>
  </si>
  <si>
    <t>KHAIRAHA B.O</t>
  </si>
  <si>
    <t>JB100103041</t>
  </si>
  <si>
    <t>N-EAP0014175564</t>
  </si>
  <si>
    <t>KUDRI BO</t>
  </si>
  <si>
    <t>JB100103042</t>
  </si>
  <si>
    <t>N-EAP0014174611</t>
  </si>
  <si>
    <t>RAJENDRANAGAR COLONY B.O</t>
  </si>
  <si>
    <t>JB100103108</t>
  </si>
  <si>
    <t>N-EAP0014174891</t>
  </si>
  <si>
    <t>CHANDIA S.O</t>
  </si>
  <si>
    <t>KASPANI</t>
  </si>
  <si>
    <t>JB100103639</t>
  </si>
  <si>
    <t>N-EAP0014177357</t>
  </si>
  <si>
    <t>LORHA B.O</t>
  </si>
  <si>
    <t>JB100103055</t>
  </si>
  <si>
    <t>N-EAP0014174615</t>
  </si>
  <si>
    <t>MAGAR</t>
  </si>
  <si>
    <t>JB100103254</t>
  </si>
  <si>
    <t>N-EAP0014175070</t>
  </si>
  <si>
    <t>NARWAR B.O</t>
  </si>
  <si>
    <t>JB100103056</t>
  </si>
  <si>
    <t>N-EAP0014174928</t>
  </si>
  <si>
    <t>GOHPARU S.O</t>
  </si>
  <si>
    <t>ASWARI B.O</t>
  </si>
  <si>
    <t>JB100102038</t>
  </si>
  <si>
    <t>N-EAP0014175127</t>
  </si>
  <si>
    <t>KARKAT B.O</t>
  </si>
  <si>
    <t>JB100102043</t>
  </si>
  <si>
    <t>N-EAP0014177329</t>
  </si>
  <si>
    <t>LODI B.O</t>
  </si>
  <si>
    <t>JB100102045</t>
  </si>
  <si>
    <t>N-EAP0014174939</t>
  </si>
  <si>
    <t>RUPAULA</t>
  </si>
  <si>
    <t>JB100102788</t>
  </si>
  <si>
    <t>N-EAP0014177359</t>
  </si>
  <si>
    <t>N-EAP0014177360</t>
  </si>
  <si>
    <t>N-EAP0014177361</t>
  </si>
  <si>
    <t>TETKI B.O</t>
  </si>
  <si>
    <t>JB100102050</t>
  </si>
  <si>
    <t>N-EAP0014173338</t>
  </si>
  <si>
    <t>IGNTUC AMARKANTAK S.O</t>
  </si>
  <si>
    <t>JB100106000</t>
  </si>
  <si>
    <t>N-EAP0014176544</t>
  </si>
  <si>
    <t>N-EAP0014176606</t>
  </si>
  <si>
    <t>DE00538709</t>
  </si>
  <si>
    <t>N-EAP0014176651</t>
  </si>
  <si>
    <t>N-EAP0014176499</t>
  </si>
  <si>
    <t>DE01053764</t>
  </si>
  <si>
    <t>JAISINGHNAGAR S.O</t>
  </si>
  <si>
    <t>AMDIH B.O</t>
  </si>
  <si>
    <t>JB100102052</t>
  </si>
  <si>
    <t>N-AEA0014175724</t>
  </si>
  <si>
    <t>BANSA B.O</t>
  </si>
  <si>
    <t>JB100102093</t>
  </si>
  <si>
    <t>N-EAP0014177310</t>
  </si>
  <si>
    <t>N-EAP0014177313</t>
  </si>
  <si>
    <t>GHIYAR</t>
  </si>
  <si>
    <t>JB100102337</t>
  </si>
  <si>
    <t>N-EAP0014177216</t>
  </si>
  <si>
    <t>GIRUIBADI B.O</t>
  </si>
  <si>
    <t>JB100102059</t>
  </si>
  <si>
    <t>N-EAP0014174406</t>
  </si>
  <si>
    <t>N-EAP0014174408</t>
  </si>
  <si>
    <t>KANADIKHURD B.O</t>
  </si>
  <si>
    <t>JB100102061</t>
  </si>
  <si>
    <t>N-EAP0014177346</t>
  </si>
  <si>
    <t>N-EAP0014177351</t>
  </si>
  <si>
    <t>JAITPUR S.O</t>
  </si>
  <si>
    <t>JB100102914</t>
  </si>
  <si>
    <t>N-EAP0014173285</t>
  </si>
  <si>
    <t>LAFDA B.O</t>
  </si>
  <si>
    <t>JB100102076</t>
  </si>
  <si>
    <t>N-EAP0014173277</t>
  </si>
  <si>
    <t>KOTMA S.O</t>
  </si>
  <si>
    <t>KHAMRAUDH BO</t>
  </si>
  <si>
    <t>JB100101053</t>
  </si>
  <si>
    <t>N-EAP0014173582</t>
  </si>
  <si>
    <t>NIGWANI B.O</t>
  </si>
  <si>
    <t>JB100101057</t>
  </si>
  <si>
    <t>N-WLA0014176225</t>
  </si>
  <si>
    <t>MANPUR S.O</t>
  </si>
  <si>
    <t>BALHAUD B.O</t>
  </si>
  <si>
    <t>JB100102082</t>
  </si>
  <si>
    <t>N-EAP0014175256</t>
  </si>
  <si>
    <t>BHAMRAHA</t>
  </si>
  <si>
    <t>JB100102577</t>
  </si>
  <si>
    <t>N-EAP0014175068</t>
  </si>
  <si>
    <t>BIJAURI B.O</t>
  </si>
  <si>
    <t>JB100102083</t>
  </si>
  <si>
    <t>N-EAP0014176203</t>
  </si>
  <si>
    <t>CHORHA</t>
  </si>
  <si>
    <t>JB100102899</t>
  </si>
  <si>
    <t>N-EAP0014175813</t>
  </si>
  <si>
    <t>N-EAP0014175815</t>
  </si>
  <si>
    <t>DAMNA</t>
  </si>
  <si>
    <t>JB100102936</t>
  </si>
  <si>
    <t>N-EAP0014175174</t>
  </si>
  <si>
    <t>N-EAP0014177322</t>
  </si>
  <si>
    <t>N-EAP0014177309</t>
  </si>
  <si>
    <t>GOBARDE B.O</t>
  </si>
  <si>
    <t>JB100102084</t>
  </si>
  <si>
    <t>N-EAP0014175362</t>
  </si>
  <si>
    <t>N-EAP0014175382</t>
  </si>
  <si>
    <t>KATHAR B.O</t>
  </si>
  <si>
    <t>JB100102085</t>
  </si>
  <si>
    <t>N-EAP0014175774</t>
  </si>
  <si>
    <t>KUDRI</t>
  </si>
  <si>
    <t>JB100102524</t>
  </si>
  <si>
    <t>N-EAP0014175243</t>
  </si>
  <si>
    <t>SEMRA BO</t>
  </si>
  <si>
    <t>JB100102087</t>
  </si>
  <si>
    <t>N-EAP0014175498</t>
  </si>
  <si>
    <t>N-EAP0014175554</t>
  </si>
  <si>
    <t>CHARGAWAN</t>
  </si>
  <si>
    <t>JB100103607</t>
  </si>
  <si>
    <t>N-EAP0014174899</t>
  </si>
  <si>
    <t>KOHKA B.O</t>
  </si>
  <si>
    <t>JB100103066</t>
  </si>
  <si>
    <t>N-EAP0014174653</t>
  </si>
  <si>
    <t>PINAURA B.O</t>
  </si>
  <si>
    <t>JB100103071</t>
  </si>
  <si>
    <t>N-EAP0014177311</t>
  </si>
  <si>
    <t>RAJENDRAGRAM S.O</t>
  </si>
  <si>
    <t>JARHA BO</t>
  </si>
  <si>
    <t>JB100101083</t>
  </si>
  <si>
    <t>N-EAP0014174821</t>
  </si>
  <si>
    <t>KODAR</t>
  </si>
  <si>
    <t>JB100101161</t>
  </si>
  <si>
    <t>N-EAP0014174947</t>
  </si>
  <si>
    <t>N-EAP0014175164</t>
  </si>
  <si>
    <t>KUMHANI</t>
  </si>
  <si>
    <t>JB100101120</t>
  </si>
  <si>
    <t>N-EAP0014174893</t>
  </si>
  <si>
    <t>JB100101472</t>
  </si>
  <si>
    <t>N-EAP0014177113</t>
  </si>
  <si>
    <t>RAJNAGAR COLLIERY S.O</t>
  </si>
  <si>
    <t>DOLA B.O</t>
  </si>
  <si>
    <t>JB100101098</t>
  </si>
  <si>
    <t>N-EAP0014177256</t>
  </si>
  <si>
    <t>SHAHDOL GHAROLA</t>
  </si>
  <si>
    <t>JB100102090</t>
  </si>
  <si>
    <t>N-EAP0014177282</t>
  </si>
  <si>
    <t>DA00607212</t>
  </si>
  <si>
    <t>TEMP_SHAHDOL_SO</t>
  </si>
  <si>
    <t>AMILIHA</t>
  </si>
  <si>
    <t>JB100103002</t>
  </si>
  <si>
    <t>N-EAP0014176955</t>
  </si>
  <si>
    <t>Balbai BO</t>
  </si>
  <si>
    <t>JB100103112</t>
  </si>
  <si>
    <t>N-EAP0014176581</t>
  </si>
  <si>
    <t>N-EAP0014176582</t>
  </si>
  <si>
    <t>N-EAP0014176765</t>
  </si>
  <si>
    <t>Bhautara BO</t>
  </si>
  <si>
    <t>JB100103109</t>
  </si>
  <si>
    <t>N-EAP0014176989</t>
  </si>
  <si>
    <t>CHAURI</t>
  </si>
  <si>
    <t>JB100103007</t>
  </si>
  <si>
    <t>N-EAP0014177017</t>
  </si>
  <si>
    <t>CHHATWAI</t>
  </si>
  <si>
    <t>JB100103006</t>
  </si>
  <si>
    <t>N-EAP0014176139</t>
  </si>
  <si>
    <t>N-EAP0014176140</t>
  </si>
  <si>
    <t>DHURWAR</t>
  </si>
  <si>
    <t>JB100103008</t>
  </si>
  <si>
    <t>N-EAP0014175493</t>
  </si>
  <si>
    <t>Hathpura BO</t>
  </si>
  <si>
    <t>JB100103110</t>
  </si>
  <si>
    <t>N-EAP0014176928</t>
  </si>
  <si>
    <t>JODHPUR</t>
  </si>
  <si>
    <t>JB100103009</t>
  </si>
  <si>
    <t>N-EAP0014177077</t>
  </si>
  <si>
    <t>Kunar Seja BO</t>
  </si>
  <si>
    <t>JB100103115</t>
  </si>
  <si>
    <t>N-EAP0014173824</t>
  </si>
  <si>
    <t>MITHAURI</t>
  </si>
  <si>
    <t>JB100103010</t>
  </si>
  <si>
    <t>N-EAP0014177230</t>
  </si>
  <si>
    <t>Maman BO</t>
  </si>
  <si>
    <t>JB100103111</t>
  </si>
  <si>
    <t>N-EAP0014176976</t>
  </si>
  <si>
    <t>PONGRI</t>
  </si>
  <si>
    <t>JB100103015</t>
  </si>
  <si>
    <t>N-EAP0014173621</t>
  </si>
  <si>
    <t>SALAIYA</t>
  </si>
  <si>
    <t>JB100103016</t>
  </si>
  <si>
    <t>N-EAP0014174958</t>
  </si>
  <si>
    <t>SENDURI</t>
  </si>
  <si>
    <t>JB100103017</t>
  </si>
  <si>
    <t>N-EAP0014177226</t>
  </si>
  <si>
    <t>JB100103019</t>
  </si>
  <si>
    <t>N-EAP0014176132</t>
  </si>
  <si>
    <t>UMARIA S.O</t>
  </si>
  <si>
    <t>DHANGI</t>
  </si>
  <si>
    <t>JB100103772</t>
  </si>
  <si>
    <t>N-EAP0014175863</t>
  </si>
  <si>
    <t>KHUSARWAH</t>
  </si>
  <si>
    <t>JB100103387</t>
  </si>
  <si>
    <t>N-EAP0014175549</t>
  </si>
  <si>
    <t>VENKATNAGAR S.O</t>
  </si>
  <si>
    <t>CHOLNA B.O</t>
  </si>
  <si>
    <t>JB100101105</t>
  </si>
  <si>
    <t>N-EAP0014176419</t>
  </si>
  <si>
    <t>N-EAP0014176319</t>
  </si>
  <si>
    <t>JB100101103</t>
  </si>
  <si>
    <t>N-EAP0014175392</t>
  </si>
  <si>
    <t>BERCHHA SO</t>
  </si>
  <si>
    <t>RANTHBHANWAR BO</t>
  </si>
  <si>
    <t>ID100101199</t>
  </si>
  <si>
    <t>N-CWA0014173207</t>
  </si>
  <si>
    <t>ID100100000</t>
  </si>
  <si>
    <t>N-EAP0014175326</t>
  </si>
  <si>
    <t>DE00957560</t>
  </si>
  <si>
    <t>BALEDI SO</t>
  </si>
  <si>
    <t>KHARSODKHURD BO</t>
  </si>
  <si>
    <t>ID100205039</t>
  </si>
  <si>
    <t>N-EAP0014174857</t>
  </si>
  <si>
    <t>NALWA BO</t>
  </si>
  <si>
    <t>ID100205041</t>
  </si>
  <si>
    <t>N-CWA0014176409</t>
  </si>
  <si>
    <t>JHARDA S.O</t>
  </si>
  <si>
    <t>AJMABAD BO</t>
  </si>
  <si>
    <t>ID100204003</t>
  </si>
  <si>
    <t>N-EAP0014175748</t>
  </si>
  <si>
    <t>INDOKH BO</t>
  </si>
  <si>
    <t>ID100204007</t>
  </si>
  <si>
    <t>N-EAP0014174905</t>
  </si>
  <si>
    <t>KHACHRAUD SO</t>
  </si>
  <si>
    <t>BATLAODI BO</t>
  </si>
  <si>
    <t>ID100205157</t>
  </si>
  <si>
    <t>N-EAP0014175579</t>
  </si>
  <si>
    <t>BURANABAD BO</t>
  </si>
  <si>
    <t>ID100205163</t>
  </si>
  <si>
    <t>N-EAP0014176167</t>
  </si>
  <si>
    <t>N-EAP0014176170</t>
  </si>
  <si>
    <t>N-WLA0014176190</t>
  </si>
  <si>
    <t>MEHIDPUR SO</t>
  </si>
  <si>
    <t>CHITAWD BO</t>
  </si>
  <si>
    <t>ID100204043</t>
  </si>
  <si>
    <t>N-EAP0014176287</t>
  </si>
  <si>
    <t>KHEDAKHAJURIA BO</t>
  </si>
  <si>
    <t>ID100204047</t>
  </si>
  <si>
    <t>N-EAP0014177394</t>
  </si>
  <si>
    <t>N-EAP0014175076</t>
  </si>
  <si>
    <t>DE00944183</t>
  </si>
  <si>
    <t>KAYTHA BO</t>
  </si>
  <si>
    <t>ID100201079</t>
  </si>
  <si>
    <t>N-EAP0014173370</t>
  </si>
  <si>
    <t>N-EAP0014173385</t>
  </si>
  <si>
    <t>N-EAP0014173433</t>
  </si>
  <si>
    <t>N-EAP0014173450</t>
  </si>
  <si>
    <t>N-EAP0014173504</t>
  </si>
  <si>
    <t>N-EAP0014173539</t>
  </si>
  <si>
    <t>N-EAP0014173558</t>
  </si>
  <si>
    <t>N-EAP0014173583</t>
  </si>
  <si>
    <t>N-EAP0014173594</t>
  </si>
  <si>
    <t>N-EAP0014173615</t>
  </si>
  <si>
    <t>N-EAP0014173648</t>
  </si>
  <si>
    <t>N-EAP0014173399</t>
  </si>
  <si>
    <t>N-EAP0014173463</t>
  </si>
  <si>
    <t>N-EAP0014173487</t>
  </si>
  <si>
    <t>N-EAP0014173347</t>
  </si>
  <si>
    <t>AMBODIA BO</t>
  </si>
  <si>
    <t>ID100204275</t>
  </si>
  <si>
    <t>N-EAP0014176596</t>
  </si>
  <si>
    <t>N-EAP0014176614</t>
  </si>
  <si>
    <t>KALUHEDA BO</t>
  </si>
  <si>
    <t>ID100204285</t>
  </si>
  <si>
    <t>N-EAP0014173920</t>
  </si>
  <si>
    <t>N-EAP0014173953</t>
  </si>
  <si>
    <t>N-EAP0014173954</t>
  </si>
  <si>
    <t>N-EAP0014173973</t>
  </si>
  <si>
    <t>NAWAKHEDA BO</t>
  </si>
  <si>
    <t>ID100204291</t>
  </si>
  <si>
    <t>N-EAP0014176095</t>
  </si>
  <si>
    <t>N-EAP0014176121</t>
  </si>
  <si>
    <t>NINORE BO</t>
  </si>
  <si>
    <t>ID100201006</t>
  </si>
  <si>
    <t>N-EAP0014176249</t>
  </si>
  <si>
    <t>N-EAP0014176265</t>
  </si>
  <si>
    <t>UJJAIN GUJRATI SAMAJ SO</t>
  </si>
  <si>
    <t>ID100204263</t>
  </si>
  <si>
    <t>N-EAP0014176560</t>
  </si>
  <si>
    <t>UJJAIN NANAKHEDA</t>
  </si>
  <si>
    <t>ID100205335</t>
  </si>
  <si>
    <t>N-EAP0014176672</t>
  </si>
  <si>
    <t>PASLOD BO</t>
  </si>
  <si>
    <t>ID100204339</t>
  </si>
  <si>
    <t>N-EAP0014173553</t>
  </si>
  <si>
    <t>N-EAP0014173646</t>
  </si>
  <si>
    <t>BARELI SO</t>
  </si>
  <si>
    <t>BH053604002</t>
  </si>
  <si>
    <t>N-EAP0014177249</t>
  </si>
  <si>
    <t>DAGDAGA B.O</t>
  </si>
  <si>
    <t>BH053604522</t>
  </si>
  <si>
    <t>N-EAP0014177178</t>
  </si>
  <si>
    <t>BEGUMGANJ SO</t>
  </si>
  <si>
    <t>KHAJURI BARAMAD GARHI BO</t>
  </si>
  <si>
    <t>BH053603010</t>
  </si>
  <si>
    <t>N-EAP0014175895</t>
  </si>
  <si>
    <t>COLLECTORATE RAISEN BO</t>
  </si>
  <si>
    <t>BH053603093</t>
  </si>
  <si>
    <t>N-EAP0014175332</t>
  </si>
  <si>
    <t>SALERA BO</t>
  </si>
  <si>
    <t>BH053603065</t>
  </si>
  <si>
    <t>N-EAP0014173067</t>
  </si>
  <si>
    <t>N-EAP0014173085</t>
  </si>
  <si>
    <t>SILWANI SO</t>
  </si>
  <si>
    <t>BARRAPONDI B.O</t>
  </si>
  <si>
    <t>BH053603384</t>
  </si>
  <si>
    <t>N-EAP0014177202</t>
  </si>
  <si>
    <t>N-EAP0014177208</t>
  </si>
  <si>
    <t>HATNAPUR B.O</t>
  </si>
  <si>
    <t>BH053603514</t>
  </si>
  <si>
    <t>N-EAP0014177254</t>
  </si>
  <si>
    <t>N-EAP0014177257</t>
  </si>
  <si>
    <t>KUNDA BO</t>
  </si>
  <si>
    <t>BH053609004</t>
  </si>
  <si>
    <t>N-EAP0014176593</t>
  </si>
  <si>
    <t>N-EAP0014176604</t>
  </si>
  <si>
    <t>N-EAP0014177211</t>
  </si>
  <si>
    <t>NARAYANPUR B.O</t>
  </si>
  <si>
    <t>BH053609791</t>
  </si>
  <si>
    <t>N-EAP0014177295</t>
  </si>
  <si>
    <t>TULSIPAR BO</t>
  </si>
  <si>
    <t>BH053609011</t>
  </si>
  <si>
    <t>N-EAP0014177245</t>
  </si>
  <si>
    <t>SULTANPUR SO</t>
  </si>
  <si>
    <t>BAGASPUR BO</t>
  </si>
  <si>
    <t>BH053603084</t>
  </si>
  <si>
    <t>N-EAP0014176129</t>
  </si>
  <si>
    <t>N-EAP0014176163</t>
  </si>
  <si>
    <t>UDAIPURA SO</t>
  </si>
  <si>
    <t>CHATTAR BO</t>
  </si>
  <si>
    <t>BH053604077</t>
  </si>
  <si>
    <t>N-EAP0014176941</t>
  </si>
  <si>
    <t>GAIVIYAN BO</t>
  </si>
  <si>
    <t>BH053604078</t>
  </si>
  <si>
    <t>N-EAP0014175421</t>
  </si>
  <si>
    <t>KANIWADA BO</t>
  </si>
  <si>
    <t>BH053604066</t>
  </si>
  <si>
    <t>N-EAP0014176984</t>
  </si>
  <si>
    <t>NONIA BARELI BO</t>
  </si>
  <si>
    <t>BH053604081</t>
  </si>
  <si>
    <t>N-EAP0014176055</t>
  </si>
  <si>
    <t>BH053604068</t>
  </si>
  <si>
    <t>N-EAP0014174050</t>
  </si>
  <si>
    <t>URAD MAU BO</t>
  </si>
  <si>
    <t>BH053604083</t>
  </si>
  <si>
    <t>N-EAP0014175313</t>
  </si>
  <si>
    <t>BAMORA R.S S.O</t>
  </si>
  <si>
    <t>GITOLA B.O</t>
  </si>
  <si>
    <t>BH055104952</t>
  </si>
  <si>
    <t>N-EAP0014177187</t>
  </si>
  <si>
    <t>N-EAP0014177191</t>
  </si>
  <si>
    <t>CHIRODIA BO</t>
  </si>
  <si>
    <t>BH055101043</t>
  </si>
  <si>
    <t>N-EAP0014176867</t>
  </si>
  <si>
    <t>GANJ BASODA SO</t>
  </si>
  <si>
    <t>KAKRAODA BO</t>
  </si>
  <si>
    <t>BH055102012</t>
  </si>
  <si>
    <t>N-EAP0014175314</t>
  </si>
  <si>
    <t>KHARPARI BO</t>
  </si>
  <si>
    <t>BH055102014</t>
  </si>
  <si>
    <t>N-EAP0014173254</t>
  </si>
  <si>
    <t>KHAMKHEDA SO</t>
  </si>
  <si>
    <t>CHHEERKHEDA BO</t>
  </si>
  <si>
    <t>BH055101025</t>
  </si>
  <si>
    <t>N-EAP0014177028</t>
  </si>
  <si>
    <t>KURWAI S.O</t>
  </si>
  <si>
    <t>LAYARA BO</t>
  </si>
  <si>
    <t>BH055102033</t>
  </si>
  <si>
    <t>N-EAP0014174800</t>
  </si>
  <si>
    <t>LATERI S.O</t>
  </si>
  <si>
    <t>DANWAS BO</t>
  </si>
  <si>
    <t>BH055102042</t>
  </si>
  <si>
    <t>N-EAP0014175433</t>
  </si>
  <si>
    <t>NATERAN S.O</t>
  </si>
  <si>
    <t>RAVAN BO</t>
  </si>
  <si>
    <t>BH055101053</t>
  </si>
  <si>
    <t>N-EAP0014175394</t>
  </si>
  <si>
    <t>SANKALKHEDA KALAN BO</t>
  </si>
  <si>
    <t>BH055101059</t>
  </si>
  <si>
    <t>N-EAP0014176583</t>
  </si>
  <si>
    <t>N-EAP0014176591</t>
  </si>
  <si>
    <t>N-EAP0014176617</t>
  </si>
  <si>
    <t>N-EAP0014176834</t>
  </si>
  <si>
    <t>N-EAP0014176835</t>
  </si>
  <si>
    <t>SHAMSHABAD SO</t>
  </si>
  <si>
    <t>BARKHEDA JAGIR BO</t>
  </si>
  <si>
    <t>BH055102084</t>
  </si>
  <si>
    <t>N-EAP0014176866</t>
  </si>
  <si>
    <t>DAGARWADA BO</t>
  </si>
  <si>
    <t>BH055102086</t>
  </si>
  <si>
    <t>N-EAP0014177207</t>
  </si>
  <si>
    <t>MAHUTHA B.O</t>
  </si>
  <si>
    <t>BH055102530</t>
  </si>
  <si>
    <t>N-EAP0014175639</t>
  </si>
  <si>
    <t>RAGRU B.O</t>
  </si>
  <si>
    <t>BH055102834</t>
  </si>
  <si>
    <t>N-EAP0014175741</t>
  </si>
  <si>
    <t>SEMARI AHIR B.O</t>
  </si>
  <si>
    <t>BH055102462</t>
  </si>
  <si>
    <t>N-EAP0014177128</t>
  </si>
  <si>
    <t>SIRONJ S.O</t>
  </si>
  <si>
    <t>GHATWAR BO</t>
  </si>
  <si>
    <t>BH055102069</t>
  </si>
  <si>
    <t>N-EAP0014177356</t>
  </si>
  <si>
    <t>LIDHORA B.O</t>
  </si>
  <si>
    <t>BH055102827</t>
  </si>
  <si>
    <t>N-EAP0014175692</t>
  </si>
  <si>
    <t>NEKAN B.O</t>
  </si>
  <si>
    <t>BH055102387</t>
  </si>
  <si>
    <t>N-WLA0014175162</t>
  </si>
  <si>
    <t>N-EAP0014177190</t>
  </si>
  <si>
    <t>DA00874419</t>
  </si>
  <si>
    <t>KAMARGAON</t>
  </si>
  <si>
    <t>VILEGAON</t>
  </si>
  <si>
    <t>NR110120009</t>
  </si>
  <si>
    <t>N-EAP0014173476</t>
  </si>
  <si>
    <t>MANGRULPIR</t>
  </si>
  <si>
    <t>GAIWAL</t>
  </si>
  <si>
    <t>NR110127005</t>
  </si>
  <si>
    <t>N-EAP0014173955</t>
  </si>
  <si>
    <t>MANORA</t>
  </si>
  <si>
    <t>WAROLI</t>
  </si>
  <si>
    <t>NR110130021</t>
  </si>
  <si>
    <t>N-EAP0014175312</t>
  </si>
  <si>
    <t>AGAR</t>
  </si>
  <si>
    <t>NR110152001</t>
  </si>
  <si>
    <t>N-EAP0014175938</t>
  </si>
  <si>
    <t>WASHIM</t>
  </si>
  <si>
    <t>NR110148000</t>
  </si>
  <si>
    <t>N-EAP0014174352</t>
  </si>
  <si>
    <t>DE00726268</t>
  </si>
  <si>
    <t>PUNE REGION</t>
  </si>
  <si>
    <t>TEMPSO_BARAMATI</t>
  </si>
  <si>
    <t>KARKHEL B.O</t>
  </si>
  <si>
    <t>PR830200005</t>
  </si>
  <si>
    <t>N-EAP0014173512</t>
  </si>
  <si>
    <t>PR830200000</t>
  </si>
  <si>
    <t>N-EAP0014177157</t>
  </si>
  <si>
    <t>MHPA108</t>
  </si>
  <si>
    <t>GEVRAI</t>
  </si>
  <si>
    <t>AR020311000</t>
  </si>
  <si>
    <t>N-EAP0014176627</t>
  </si>
  <si>
    <t>DEEMPOO960059</t>
  </si>
  <si>
    <t>KADA</t>
  </si>
  <si>
    <t>DONGARGAN B.O</t>
  </si>
  <si>
    <t>AR020313007</t>
  </si>
  <si>
    <t>N-EAP0014173892</t>
  </si>
  <si>
    <t>PARLI TPS</t>
  </si>
  <si>
    <t>AR020328000</t>
  </si>
  <si>
    <t>N-EAP0014176036</t>
  </si>
  <si>
    <t>MHDE9155</t>
  </si>
  <si>
    <t>JAMNER S.O</t>
  </si>
  <si>
    <t>AR030434000</t>
  </si>
  <si>
    <t>N-EAP0014174694</t>
  </si>
  <si>
    <t>DEEMP01155325</t>
  </si>
  <si>
    <t>KHAMGAON HO</t>
  </si>
  <si>
    <t>G.S.COLLEGE KHAMGAON</t>
  </si>
  <si>
    <t>SUTALA BK LD</t>
  </si>
  <si>
    <t>NR130210006</t>
  </si>
  <si>
    <t>N-EAP0014173470</t>
  </si>
  <si>
    <t>PIMPALGAON KALE</t>
  </si>
  <si>
    <t>NR130217001</t>
  </si>
  <si>
    <t>N-EAP0014176332</t>
  </si>
  <si>
    <t>DE00676977</t>
  </si>
  <si>
    <t>AHERI SO</t>
  </si>
  <si>
    <t>NR140102000</t>
  </si>
  <si>
    <t>N-EAP0014175962</t>
  </si>
  <si>
    <t>MHGD15730</t>
  </si>
  <si>
    <t>N-EAP0014175983</t>
  </si>
  <si>
    <t>BABUPETH SO</t>
  </si>
  <si>
    <t>NR140108000</t>
  </si>
  <si>
    <t>N-EAP0014174040</t>
  </si>
  <si>
    <t>DA00949236</t>
  </si>
  <si>
    <t>DESAIGANJ SO</t>
  </si>
  <si>
    <t>NR140122000</t>
  </si>
  <si>
    <t>N-EAP0014175086</t>
  </si>
  <si>
    <t>DA01041646</t>
  </si>
  <si>
    <t>N-EAP0014175138</t>
  </si>
  <si>
    <t>KURKHEDA SO</t>
  </si>
  <si>
    <t>NR140131000</t>
  </si>
  <si>
    <t>N-EAP0014173989</t>
  </si>
  <si>
    <t>de00291423</t>
  </si>
  <si>
    <t>N-EAP0014173695</t>
  </si>
  <si>
    <t>N-EAP0014173629</t>
  </si>
  <si>
    <t>N-EAP0014173658</t>
  </si>
  <si>
    <t>SHIVJINAGAR SO</t>
  </si>
  <si>
    <t>NR140148000</t>
  </si>
  <si>
    <t>N-EAP0014175889</t>
  </si>
  <si>
    <t>N-EAP0014175874</t>
  </si>
  <si>
    <t>DA00894789</t>
  </si>
  <si>
    <t>N-EAP0014175898</t>
  </si>
  <si>
    <t>N-EAP0014176399</t>
  </si>
  <si>
    <t>N-EAP0014175703</t>
  </si>
  <si>
    <t>N-EAP0014176267</t>
  </si>
  <si>
    <t>N-EAP0014174318</t>
  </si>
  <si>
    <t>N-EAP0014174455</t>
  </si>
  <si>
    <t>CHHATRAPATI SAMBHAJINAGAR CANTONMENT S.O</t>
  </si>
  <si>
    <t>AR010102000</t>
  </si>
  <si>
    <t>N-EAP0014177068</t>
  </si>
  <si>
    <t>JALNA</t>
  </si>
  <si>
    <t>JALNA RS</t>
  </si>
  <si>
    <t>GONDEGAON B.O</t>
  </si>
  <si>
    <t>AR010215012</t>
  </si>
  <si>
    <t>N-EAP0014175407</t>
  </si>
  <si>
    <t>ANANDNAGAR</t>
  </si>
  <si>
    <t>MENDHA B.O</t>
  </si>
  <si>
    <t>AR091201015</t>
  </si>
  <si>
    <t>N-EAP0014174988</t>
  </si>
  <si>
    <t>SHIRADHON</t>
  </si>
  <si>
    <t>GHARGAON B.O</t>
  </si>
  <si>
    <t>AR091222004</t>
  </si>
  <si>
    <t>N-EAP0014174237</t>
  </si>
  <si>
    <t>N-EAP0014175253</t>
  </si>
  <si>
    <t>MHDE12416</t>
  </si>
  <si>
    <t>N-EAP0014175229</t>
  </si>
  <si>
    <t>YERMALA</t>
  </si>
  <si>
    <t>BAVI (YRM) B.O</t>
  </si>
  <si>
    <t>AR091229001</t>
  </si>
  <si>
    <t>N-EAP0014174110</t>
  </si>
  <si>
    <t>N-EAP0014175795</t>
  </si>
  <si>
    <t>KADAKNATHWADI B.O</t>
  </si>
  <si>
    <t>AR091229006</t>
  </si>
  <si>
    <t>N-EAP0014173868</t>
  </si>
  <si>
    <t>AR091200000</t>
  </si>
  <si>
    <t>N-EAP0014177166</t>
  </si>
  <si>
    <t>DE00644298</t>
  </si>
  <si>
    <t>AHMEDPUR</t>
  </si>
  <si>
    <t>AR091301000</t>
  </si>
  <si>
    <t>N-EAP0014176965</t>
  </si>
  <si>
    <t>DA01015500</t>
  </si>
  <si>
    <t>AUSA</t>
  </si>
  <si>
    <t>AR091303000</t>
  </si>
  <si>
    <t>N-EAP0014173430</t>
  </si>
  <si>
    <t>DEEMP00911774</t>
  </si>
  <si>
    <t>N-EAP0014176688</t>
  </si>
  <si>
    <t>DEEMP01082956</t>
  </si>
  <si>
    <t>CHAKUR</t>
  </si>
  <si>
    <t>OMERGA COURT B.O</t>
  </si>
  <si>
    <t>AR091305005</t>
  </si>
  <si>
    <t>N-EAP0014173325</t>
  </si>
  <si>
    <t>N-EAP0014173336</t>
  </si>
  <si>
    <t>JAI JAWAN JAI KISAN SSK NALEGAON</t>
  </si>
  <si>
    <t>AR091308000</t>
  </si>
  <si>
    <t>N-EAP0014176638</t>
  </si>
  <si>
    <t>GDS01032240</t>
  </si>
  <si>
    <t>NALEGAON CSO</t>
  </si>
  <si>
    <t>AR091317000</t>
  </si>
  <si>
    <t>N-EAP0014176236</t>
  </si>
  <si>
    <t>MHDE5220</t>
  </si>
  <si>
    <t>N-EAP0014176301</t>
  </si>
  <si>
    <t>SHIRUR TAJBAND</t>
  </si>
  <si>
    <t>WALSANGI B.O</t>
  </si>
  <si>
    <t>AR091324010</t>
  </si>
  <si>
    <t>N-EAP0014176827</t>
  </si>
  <si>
    <t>Prakasha</t>
  </si>
  <si>
    <t>AR040737000</t>
  </si>
  <si>
    <t>N-EAP0014176595</t>
  </si>
  <si>
    <t>DA00790043</t>
  </si>
  <si>
    <t>N-EAP0014176534</t>
  </si>
  <si>
    <t>N-EAP0014176639</t>
  </si>
  <si>
    <t>AR040700000</t>
  </si>
  <si>
    <t>N-EAP0014174552</t>
  </si>
  <si>
    <t>DEEMP01093657</t>
  </si>
  <si>
    <t>N-EAP0014174641</t>
  </si>
  <si>
    <t>N-EAP0014174678</t>
  </si>
  <si>
    <t>N-EAP0014174699</t>
  </si>
  <si>
    <t>MARGAO H.O</t>
  </si>
  <si>
    <t>Curchorem</t>
  </si>
  <si>
    <t>GO410214000</t>
  </si>
  <si>
    <t>N-EAP0014173654</t>
  </si>
  <si>
    <t>MHPA419</t>
  </si>
  <si>
    <t>Majorda</t>
  </si>
  <si>
    <t>Nuvem</t>
  </si>
  <si>
    <t>GO410224000</t>
  </si>
  <si>
    <t>N-EAP0014173904</t>
  </si>
  <si>
    <t>St. Jose de Areal</t>
  </si>
  <si>
    <t>GO410230000</t>
  </si>
  <si>
    <t>N-EAP0014175456</t>
  </si>
  <si>
    <t>MHDE3231</t>
  </si>
  <si>
    <t>Vasco-da-gama</t>
  </si>
  <si>
    <t>GO410240000</t>
  </si>
  <si>
    <t>N-EAP0014174366</t>
  </si>
  <si>
    <t>DEEMP01051146</t>
  </si>
  <si>
    <t>Pernem</t>
  </si>
  <si>
    <t>GO410144000</t>
  </si>
  <si>
    <t>N-EAP0014173427</t>
  </si>
  <si>
    <t>MHGD18979</t>
  </si>
  <si>
    <t>N-EAP0014173748</t>
  </si>
  <si>
    <t>MHDE17300</t>
  </si>
  <si>
    <t>N-EAP0014173807</t>
  </si>
  <si>
    <t>Siolim</t>
  </si>
  <si>
    <t>GO410160000</t>
  </si>
  <si>
    <t>N-EAP0014174428</t>
  </si>
  <si>
    <t>DA01008822</t>
  </si>
  <si>
    <t>Tisca</t>
  </si>
  <si>
    <t>GO410164000</t>
  </si>
  <si>
    <t>N-EAP0014176107</t>
  </si>
  <si>
    <t>GDS01026657</t>
  </si>
  <si>
    <t>JALGAON DN</t>
  </si>
  <si>
    <t>JALGAON H.O</t>
  </si>
  <si>
    <t>BHADLI BK S.O</t>
  </si>
  <si>
    <t>AR050505000</t>
  </si>
  <si>
    <t>N-EAP0014173485</t>
  </si>
  <si>
    <t>DEEMP00983923</t>
  </si>
  <si>
    <t>N-EAP0014173509</t>
  </si>
  <si>
    <t>MARKET YARD KARAD S.O</t>
  </si>
  <si>
    <t>PR870217000</t>
  </si>
  <si>
    <t>N-EAP0014175197</t>
  </si>
  <si>
    <t>DA00657292</t>
  </si>
  <si>
    <t>ICHALKARANJI H.O</t>
  </si>
  <si>
    <t>NARSOBAWADI</t>
  </si>
  <si>
    <t>Alas</t>
  </si>
  <si>
    <t>GO420121001</t>
  </si>
  <si>
    <t>N-EAP0014173261</t>
  </si>
  <si>
    <t>SHIROL</t>
  </si>
  <si>
    <t>GO420125000</t>
  </si>
  <si>
    <t>N-EAP0014176899</t>
  </si>
  <si>
    <t>MHDE3348</t>
  </si>
  <si>
    <t>Chandgad</t>
  </si>
  <si>
    <t>GO420305000</t>
  </si>
  <si>
    <t>N-EAP0014177071</t>
  </si>
  <si>
    <t>MHDE15922</t>
  </si>
  <si>
    <t>Gadhinglaj MDG</t>
  </si>
  <si>
    <t>GO420309000</t>
  </si>
  <si>
    <t>N-EAP0014175563</t>
  </si>
  <si>
    <t>DA00818287</t>
  </si>
  <si>
    <t>N-EAP0014175389</t>
  </si>
  <si>
    <t>N-EAP0014175616</t>
  </si>
  <si>
    <t>N-EAP0014175763</t>
  </si>
  <si>
    <t>Malkapur</t>
  </si>
  <si>
    <t>GO420328000</t>
  </si>
  <si>
    <t>N-WLA0014173644</t>
  </si>
  <si>
    <t>GDS01062078</t>
  </si>
  <si>
    <t>N-EAP0014173975</t>
  </si>
  <si>
    <t>MH-GD-6353</t>
  </si>
  <si>
    <t>YEOLA S.O</t>
  </si>
  <si>
    <t>AR060831000</t>
  </si>
  <si>
    <t>N-EAP0014175324</t>
  </si>
  <si>
    <t>MHGD7751</t>
  </si>
  <si>
    <t>N-EAP0014173313</t>
  </si>
  <si>
    <t>MHDE2131</t>
  </si>
  <si>
    <t>AR060800000</t>
  </si>
  <si>
    <t>N-EAP0014175536</t>
  </si>
  <si>
    <t>DA00863660</t>
  </si>
  <si>
    <t>LAL BAUG S.O</t>
  </si>
  <si>
    <t>MR320209000</t>
  </si>
  <si>
    <t>N-EAP0014173565</t>
  </si>
  <si>
    <t>DEEMP00915443</t>
  </si>
  <si>
    <t>N-EAP0014173545</t>
  </si>
  <si>
    <t>DEEMP00931792</t>
  </si>
  <si>
    <t>Parel Naka PO</t>
  </si>
  <si>
    <t>MR320109000</t>
  </si>
  <si>
    <t>N-EAP0014176891</t>
  </si>
  <si>
    <t>DEEMP00935428</t>
  </si>
  <si>
    <t>N-EAP0014176915</t>
  </si>
  <si>
    <t>SEWRI S.O</t>
  </si>
  <si>
    <t>MR320221000</t>
  </si>
  <si>
    <t>N-EAP0014173278</t>
  </si>
  <si>
    <t>DA00805258</t>
  </si>
  <si>
    <t>N-EAP0014175872</t>
  </si>
  <si>
    <t>MHDE4832</t>
  </si>
  <si>
    <t>N-EAP0014175397</t>
  </si>
  <si>
    <t>DA01131353</t>
  </si>
  <si>
    <t>N-EAP0014175439</t>
  </si>
  <si>
    <t>FCI SO</t>
  </si>
  <si>
    <t>MR350112000</t>
  </si>
  <si>
    <t>N-EAP0014176381</t>
  </si>
  <si>
    <t>MHDE6654</t>
  </si>
  <si>
    <t>Usha Nagar</t>
  </si>
  <si>
    <t>MR350142000</t>
  </si>
  <si>
    <t>N-EAP0014175807</t>
  </si>
  <si>
    <t>MHDE4876</t>
  </si>
  <si>
    <t>N-EAP0014176072</t>
  </si>
  <si>
    <t>N-EAP0014176035</t>
  </si>
  <si>
    <t>N-EAP0014176053</t>
  </si>
  <si>
    <t>MALAD EAST PO</t>
  </si>
  <si>
    <t>MR360121000</t>
  </si>
  <si>
    <t>N-EAP0014175247</t>
  </si>
  <si>
    <t>DEEMP00853714</t>
  </si>
  <si>
    <t>GIRGAON S.O</t>
  </si>
  <si>
    <t>MR340104000</t>
  </si>
  <si>
    <t>N-EAP0014176162</t>
  </si>
  <si>
    <t>MH DE 17864</t>
  </si>
  <si>
    <t>N-EAP0014176111</t>
  </si>
  <si>
    <t>N-EAP0014176679</t>
  </si>
  <si>
    <t>N-EAP0014176698</t>
  </si>
  <si>
    <t>N-EAP0014176658</t>
  </si>
  <si>
    <t>MHDE1793</t>
  </si>
  <si>
    <t>N-EAP0014176734</t>
  </si>
  <si>
    <t>N-EAP0014176754</t>
  </si>
  <si>
    <t>Haji Ali</t>
  </si>
  <si>
    <t>MR310111000</t>
  </si>
  <si>
    <t>N-EAP0014173871</t>
  </si>
  <si>
    <t>DEEMP00995368</t>
  </si>
  <si>
    <t>N-EAP0014173793</t>
  </si>
  <si>
    <t>MHDE10383</t>
  </si>
  <si>
    <t>N-EAP0014176069</t>
  </si>
  <si>
    <t>DE00780673</t>
  </si>
  <si>
    <t>N-EAP0014176028</t>
  </si>
  <si>
    <t>MHDE20314</t>
  </si>
  <si>
    <t>N-EAP0014175157</t>
  </si>
  <si>
    <t>DA00674454</t>
  </si>
  <si>
    <t>N-EAP0014177069</t>
  </si>
  <si>
    <t>DEEMP00902275</t>
  </si>
  <si>
    <t>Medical College Rd</t>
  </si>
  <si>
    <t>NR150502015</t>
  </si>
  <si>
    <t>N-EAP0014174459</t>
  </si>
  <si>
    <t>N-EAP0014174485</t>
  </si>
  <si>
    <t>Panchsheel Nagar</t>
  </si>
  <si>
    <t>NR150502022</t>
  </si>
  <si>
    <t>N-EAP0014174021</t>
  </si>
  <si>
    <t>DE00545160</t>
  </si>
  <si>
    <t>KURZA B.O</t>
  </si>
  <si>
    <t>NR150111007</t>
  </si>
  <si>
    <t>N-EAP0014173480</t>
  </si>
  <si>
    <t>N-EAP0014175801</t>
  </si>
  <si>
    <t>N-WLA0014175764</t>
  </si>
  <si>
    <t>BOTHALI B.O</t>
  </si>
  <si>
    <t>NR150202247</t>
  </si>
  <si>
    <t>N-EAP0014174566</t>
  </si>
  <si>
    <t>GONDIA CITY SO</t>
  </si>
  <si>
    <t>NR150207001</t>
  </si>
  <si>
    <t>N-EAP0014177154</t>
  </si>
  <si>
    <t>N-EAP0014177180</t>
  </si>
  <si>
    <t>SADAK ARJUNI</t>
  </si>
  <si>
    <t>NR150211001</t>
  </si>
  <si>
    <t>N-EAP0014174701</t>
  </si>
  <si>
    <t>MHGD15667</t>
  </si>
  <si>
    <t>SOUNDAD</t>
  </si>
  <si>
    <t>NR150213001</t>
  </si>
  <si>
    <t>N-EAP0014176966</t>
  </si>
  <si>
    <t>GDS01084558</t>
  </si>
  <si>
    <t>NR150214001</t>
  </si>
  <si>
    <t>N-EAP0014176420</t>
  </si>
  <si>
    <t>DEEMP01093039</t>
  </si>
  <si>
    <t>IMDUSTRIAL AREA NAGPUR SO</t>
  </si>
  <si>
    <t>NR150354001</t>
  </si>
  <si>
    <t>N-EAP0014173574</t>
  </si>
  <si>
    <t>DEEMP00934224</t>
  </si>
  <si>
    <t>YENWA</t>
  </si>
  <si>
    <t>NR150311010</t>
  </si>
  <si>
    <t>N-EAP0014173275</t>
  </si>
  <si>
    <t>N-EAP0014176177</t>
  </si>
  <si>
    <t>KHAPARKHEDA SO</t>
  </si>
  <si>
    <t>HINGNA BARABHAI</t>
  </si>
  <si>
    <t>NR150309003</t>
  </si>
  <si>
    <t>N-EAP0014173441</t>
  </si>
  <si>
    <t>WALNI COLLIERY BO</t>
  </si>
  <si>
    <t>NR150337001</t>
  </si>
  <si>
    <t>N-EAP0014174576</t>
  </si>
  <si>
    <t>WAGH</t>
  </si>
  <si>
    <t>NR150318015</t>
  </si>
  <si>
    <t>N-EAP0014174551</t>
  </si>
  <si>
    <t>PARADSINGA</t>
  </si>
  <si>
    <t>BISHNOOR</t>
  </si>
  <si>
    <t>NR150324003</t>
  </si>
  <si>
    <t>N-EAP0014174639</t>
  </si>
  <si>
    <t>ITWARA NANDED S.O</t>
  </si>
  <si>
    <t>AR070919000</t>
  </si>
  <si>
    <t>N-EAP0014175858</t>
  </si>
  <si>
    <t>MHDE6768</t>
  </si>
  <si>
    <t>N-EAP0014175818</t>
  </si>
  <si>
    <t>N-EAP0014175788</t>
  </si>
  <si>
    <t>N-EAP0014175823</t>
  </si>
  <si>
    <t>N-EAP0014173935</t>
  </si>
  <si>
    <t>DA00629119</t>
  </si>
  <si>
    <t>I.S.P S.O</t>
  </si>
  <si>
    <t>AR081110000</t>
  </si>
  <si>
    <t>N-EAP0014175163</t>
  </si>
  <si>
    <t>MHDE16276</t>
  </si>
  <si>
    <t>N-EAP0014176730</t>
  </si>
  <si>
    <t>NASHIK ROAD CAMP S.O</t>
  </si>
  <si>
    <t>JOGALTHEMBI B.O</t>
  </si>
  <si>
    <t>AR081112005</t>
  </si>
  <si>
    <t>N-EAP0014176153</t>
  </si>
  <si>
    <t>AR081112000</t>
  </si>
  <si>
    <t>N-EAP0014174635</t>
  </si>
  <si>
    <t>DA00881018</t>
  </si>
  <si>
    <t>N-EAP0014174723</t>
  </si>
  <si>
    <t>N-EAP0014173701</t>
  </si>
  <si>
    <t>DEEMP00941468</t>
  </si>
  <si>
    <t>N-EAP0014173724</t>
  </si>
  <si>
    <t>MHDE4997</t>
  </si>
  <si>
    <t>N-EAP0014174673</t>
  </si>
  <si>
    <t>N-EAP0014174702</t>
  </si>
  <si>
    <t>N-EAP0014174748</t>
  </si>
  <si>
    <t>BHOSA (K) SO</t>
  </si>
  <si>
    <t>PR850104000</t>
  </si>
  <si>
    <t>N-EAP0014177250</t>
  </si>
  <si>
    <t>GDS00966493</t>
  </si>
  <si>
    <t>KEM S O</t>
  </si>
  <si>
    <t>PR850111000</t>
  </si>
  <si>
    <t>N-EAP0014176533</t>
  </si>
  <si>
    <t>DEEMP00928687</t>
  </si>
  <si>
    <t>KOLE SO</t>
  </si>
  <si>
    <t>PR850114000</t>
  </si>
  <si>
    <t>N-EAP0014174298</t>
  </si>
  <si>
    <t>GDS00989371</t>
  </si>
  <si>
    <t>N-EAP0014173980</t>
  </si>
  <si>
    <t>KURUDWADI SO</t>
  </si>
  <si>
    <t>PR850115000</t>
  </si>
  <si>
    <t>N-EAP0014177059</t>
  </si>
  <si>
    <t>DE00662866</t>
  </si>
  <si>
    <t>MAHADWAR PANDHARPUR TSO</t>
  </si>
  <si>
    <t>PR850117000</t>
  </si>
  <si>
    <t>N-EAP0014175620</t>
  </si>
  <si>
    <t>MALSHIRAS SO</t>
  </si>
  <si>
    <t>PR850121000</t>
  </si>
  <si>
    <t>N-EAP0014176182</t>
  </si>
  <si>
    <t>MHGD3754</t>
  </si>
  <si>
    <t>SAILU TOWN S.O</t>
  </si>
  <si>
    <t>AR101418000</t>
  </si>
  <si>
    <t>N-EAP0014176240</t>
  </si>
  <si>
    <t>DE00593428</t>
  </si>
  <si>
    <t>N-EAP0014176220</t>
  </si>
  <si>
    <t>PR810100000</t>
  </si>
  <si>
    <t>N-EAP0014176629</t>
  </si>
  <si>
    <t>DA10666685</t>
  </si>
  <si>
    <t>DHANKAWADI S.O</t>
  </si>
  <si>
    <t>PR820112000</t>
  </si>
  <si>
    <t>N-EAP0014173927</t>
  </si>
  <si>
    <t>DE00650499</t>
  </si>
  <si>
    <t>KOTHRUD SO</t>
  </si>
  <si>
    <t>PR820126000</t>
  </si>
  <si>
    <t>N-EAP0014177161</t>
  </si>
  <si>
    <t>DEEMP00959229</t>
  </si>
  <si>
    <t>RANGE HILLS</t>
  </si>
  <si>
    <t>PR820138000</t>
  </si>
  <si>
    <t>N-EAP0014173276</t>
  </si>
  <si>
    <t>deemp00969236</t>
  </si>
  <si>
    <t>KHERDI</t>
  </si>
  <si>
    <t>GO430121000</t>
  </si>
  <si>
    <t>N-EAP0014176205</t>
  </si>
  <si>
    <t>DE00807001</t>
  </si>
  <si>
    <t>TAMHANE</t>
  </si>
  <si>
    <t>GO430206023</t>
  </si>
  <si>
    <t>N-EAP0014173378</t>
  </si>
  <si>
    <t>VADGAON</t>
  </si>
  <si>
    <t>GO430217019</t>
  </si>
  <si>
    <t>N-EAP0014175416</t>
  </si>
  <si>
    <t>N-EAP0014176178</t>
  </si>
  <si>
    <t>DEEMP00939941</t>
  </si>
  <si>
    <t>SANGAMESHWAR</t>
  </si>
  <si>
    <t>GO430231000</t>
  </si>
  <si>
    <t>N-EAP0014176386</t>
  </si>
  <si>
    <t>MHDE9685</t>
  </si>
  <si>
    <t>SHIRGAON (RTG)</t>
  </si>
  <si>
    <t>GO430233000</t>
  </si>
  <si>
    <t>N-EAP0014176338</t>
  </si>
  <si>
    <t>SALAGARE</t>
  </si>
  <si>
    <t>GO450116000</t>
  </si>
  <si>
    <t>N-EAP0014176836</t>
  </si>
  <si>
    <t>DA00926616</t>
  </si>
  <si>
    <t>N-EAP0014176783</t>
  </si>
  <si>
    <t>gds00926760</t>
  </si>
  <si>
    <t>SANKH</t>
  </si>
  <si>
    <t>GO450117000</t>
  </si>
  <si>
    <t>N-EAP0014175928</t>
  </si>
  <si>
    <t>DE00843002</t>
  </si>
  <si>
    <t>SAVLAJ</t>
  </si>
  <si>
    <t>GO450118000</t>
  </si>
  <si>
    <t>N-EAP0014176826</t>
  </si>
  <si>
    <t>MHDE16125</t>
  </si>
  <si>
    <t>N-EAP0014175640</t>
  </si>
  <si>
    <t>N-EAP0014175624</t>
  </si>
  <si>
    <t>PETH S.O (SANGLI)</t>
  </si>
  <si>
    <t>GO450240000</t>
  </si>
  <si>
    <t>N-EAP0014177112</t>
  </si>
  <si>
    <t>MHPM321</t>
  </si>
  <si>
    <t>KUDAL SO</t>
  </si>
  <si>
    <t>BAMNOLI TARF KUDAL B.O</t>
  </si>
  <si>
    <t>PR870118001</t>
  </si>
  <si>
    <t>N-EAP0014173768</t>
  </si>
  <si>
    <t>N-EAP0014173301</t>
  </si>
  <si>
    <t>N-EAP0014173643</t>
  </si>
  <si>
    <t>MIDC SATARA SO</t>
  </si>
  <si>
    <t>PR870126000</t>
  </si>
  <si>
    <t>N-EAP0014177206</t>
  </si>
  <si>
    <t>DEEMP01163774</t>
  </si>
  <si>
    <t>N-EAP0014173993</t>
  </si>
  <si>
    <t>SHIRVAL SO</t>
  </si>
  <si>
    <t>PR870143000</t>
  </si>
  <si>
    <t>N-EAP0014175969</t>
  </si>
  <si>
    <t>MHDE15610</t>
  </si>
  <si>
    <t>SANGAMNER S.O</t>
  </si>
  <si>
    <t>PR880142000</t>
  </si>
  <si>
    <t>N-EAP0014173908</t>
  </si>
  <si>
    <t>MHGD16914</t>
  </si>
  <si>
    <t>INDUSTRIAL AREA PINGULI</t>
  </si>
  <si>
    <t>GO440224000</t>
  </si>
  <si>
    <t>N-EAP0014175839</t>
  </si>
  <si>
    <t>mhde12864</t>
  </si>
  <si>
    <t>Parula SO</t>
  </si>
  <si>
    <t>GO440240000</t>
  </si>
  <si>
    <t>N-EAP0014177131</t>
  </si>
  <si>
    <t>MHDE11816</t>
  </si>
  <si>
    <t>MANEGAON S.O</t>
  </si>
  <si>
    <t>DEGAON ( VALUJ ) B.O</t>
  </si>
  <si>
    <t>PR860126001</t>
  </si>
  <si>
    <t>N-EAP0014173527</t>
  </si>
  <si>
    <t>N-EAP0014173561</t>
  </si>
  <si>
    <t>MIDC SOLAPUR S.O</t>
  </si>
  <si>
    <t>PR860132000</t>
  </si>
  <si>
    <t>N-EAP0014175574</t>
  </si>
  <si>
    <t>DE00805712</t>
  </si>
  <si>
    <t>Kinholi</t>
  </si>
  <si>
    <t>Mugaon</t>
  </si>
  <si>
    <t>MR272524005</t>
  </si>
  <si>
    <t>N-EAP0014176426</t>
  </si>
  <si>
    <t>ALLIPUR</t>
  </si>
  <si>
    <t>BHANKHEDA</t>
  </si>
  <si>
    <t>NR160102002</t>
  </si>
  <si>
    <t>N-EAP0014175999</t>
  </si>
  <si>
    <t>N-EAP0014175775</t>
  </si>
  <si>
    <t>N-EAP0014176663</t>
  </si>
  <si>
    <t>DA00967019</t>
  </si>
  <si>
    <t>N-EAP0014176483</t>
  </si>
  <si>
    <t>DE00971398</t>
  </si>
  <si>
    <t>PANDHARKAWDA SO</t>
  </si>
  <si>
    <t>NR160229000</t>
  </si>
  <si>
    <t>N-EAP0014176430</t>
  </si>
  <si>
    <t>mhda2182</t>
  </si>
  <si>
    <t>Agartala Divn</t>
  </si>
  <si>
    <t>Agartala HO</t>
  </si>
  <si>
    <t>NS020100000</t>
  </si>
  <si>
    <t>N-EAP0014175936</t>
  </si>
  <si>
    <t>RKPUR HO</t>
  </si>
  <si>
    <t>NS020200000</t>
  </si>
  <si>
    <t>N-EAP0014177095</t>
  </si>
  <si>
    <t>N-EAP0014176845</t>
  </si>
  <si>
    <t>N-EAP0014176911</t>
  </si>
  <si>
    <t>N-EAP0014177125</t>
  </si>
  <si>
    <t>N-EAP0014177167</t>
  </si>
  <si>
    <t>N-EAP0014177109</t>
  </si>
  <si>
    <t>N-EAP0014176872</t>
  </si>
  <si>
    <t>N-EAP0014176888</t>
  </si>
  <si>
    <t>N-EAP0014175890</t>
  </si>
  <si>
    <t>HALAHALI S.O</t>
  </si>
  <si>
    <t>CHENGKAP B.O</t>
  </si>
  <si>
    <t>NS030134005</t>
  </si>
  <si>
    <t>N-EAP0014175767</t>
  </si>
  <si>
    <t>KANCHANPUR S.O (NORTH TRIPURA)</t>
  </si>
  <si>
    <t>NS030111000</t>
  </si>
  <si>
    <t>N-EAP0014174117</t>
  </si>
  <si>
    <t>DE00525844</t>
  </si>
  <si>
    <t>PANISAGAR S.O</t>
  </si>
  <si>
    <t>BILTHAI B.O</t>
  </si>
  <si>
    <t>NS030106002</t>
  </si>
  <si>
    <t>N-WLA0014175388</t>
  </si>
  <si>
    <t>KALAKTANG S.O</t>
  </si>
  <si>
    <t>NS040119000</t>
  </si>
  <si>
    <t>N-EAP0014173577</t>
  </si>
  <si>
    <t>NEPA-170</t>
  </si>
  <si>
    <t>MANIPUR DIVISION</t>
  </si>
  <si>
    <t>IMPHAL H O</t>
  </si>
  <si>
    <t>MOIRANG S.O</t>
  </si>
  <si>
    <t>Sagang</t>
  </si>
  <si>
    <t>NN010135020</t>
  </si>
  <si>
    <t>N-EAP0014176865</t>
  </si>
  <si>
    <t>DAWKI S.O</t>
  </si>
  <si>
    <t>MUKTAPUR B.O</t>
  </si>
  <si>
    <t>NS010128003</t>
  </si>
  <si>
    <t>N-EAP0014176329</t>
  </si>
  <si>
    <t>CHAWNGTE S.O</t>
  </si>
  <si>
    <t>NGHARUM</t>
  </si>
  <si>
    <t>NN020107929</t>
  </si>
  <si>
    <t>N-EAP0014173363</t>
  </si>
  <si>
    <t>LAWNGTLAI S.O</t>
  </si>
  <si>
    <t>KHAWMAWI</t>
  </si>
  <si>
    <t>NN020115569</t>
  </si>
  <si>
    <t>N-EAP0014173264</t>
  </si>
  <si>
    <t>ASURABANDHA S.O</t>
  </si>
  <si>
    <t>BADAINDRAGADA B.O</t>
  </si>
  <si>
    <t>BF020104890</t>
  </si>
  <si>
    <t>N-EAP0014175227</t>
  </si>
  <si>
    <t>BF020104004</t>
  </si>
  <si>
    <t>N-EAP0014174197</t>
  </si>
  <si>
    <t>GAZALBADI B.O</t>
  </si>
  <si>
    <t>BF020104005</t>
  </si>
  <si>
    <t>N-EAP0014173334</t>
  </si>
  <si>
    <t>N-EAP0014173341</t>
  </si>
  <si>
    <t>RAMANABADI B.O</t>
  </si>
  <si>
    <t>BF020104007</t>
  </si>
  <si>
    <t>N-EAP0014173074</t>
  </si>
  <si>
    <t>BF020104001</t>
  </si>
  <si>
    <t>N-EAP0014174066</t>
  </si>
  <si>
    <t>BADAGADA SO</t>
  </si>
  <si>
    <t>EKALPUR B.O</t>
  </si>
  <si>
    <t>BF020107003</t>
  </si>
  <si>
    <t>N-EAP0014174528</t>
  </si>
  <si>
    <t>N-EAP0014174206</t>
  </si>
  <si>
    <t>N-EAP0014174389</t>
  </si>
  <si>
    <t>N-EAP0014173940</t>
  </si>
  <si>
    <t>KAITHAGUDI B.O</t>
  </si>
  <si>
    <t>BF020107657</t>
  </si>
  <si>
    <t>N-EAP0014173744</t>
  </si>
  <si>
    <t>TANARJIPALLI B.O</t>
  </si>
  <si>
    <t>BF020107425</t>
  </si>
  <si>
    <t>N-EAP0014173471</t>
  </si>
  <si>
    <t>BURUPADA S.O</t>
  </si>
  <si>
    <t>DENGAPADAR B.O</t>
  </si>
  <si>
    <t>BF020109002</t>
  </si>
  <si>
    <t>N-EAP0014175084</t>
  </si>
  <si>
    <t>GOTHAGAM B.O</t>
  </si>
  <si>
    <t>BF020109003</t>
  </si>
  <si>
    <t>N-EAP0014173417</t>
  </si>
  <si>
    <t>THURUBURAI B.O</t>
  </si>
  <si>
    <t>BF020109005</t>
  </si>
  <si>
    <t>N-EAP0014175226</t>
  </si>
  <si>
    <t>BAHARPUR B.O</t>
  </si>
  <si>
    <t>BF020112002</t>
  </si>
  <si>
    <t>N-EAP0014173421</t>
  </si>
  <si>
    <t>BARADABILLI B.O</t>
  </si>
  <si>
    <t>BF020112013</t>
  </si>
  <si>
    <t>N-EAP0014174813</t>
  </si>
  <si>
    <t>G.D.PALLI B.O</t>
  </si>
  <si>
    <t>BF020112005</t>
  </si>
  <si>
    <t>N-EAP0014174195</t>
  </si>
  <si>
    <t>JAHADA B.O</t>
  </si>
  <si>
    <t>BF020112006</t>
  </si>
  <si>
    <t>N-EAP0014175233</t>
  </si>
  <si>
    <t>N-EAP0014175333</t>
  </si>
  <si>
    <t>SABA B.O</t>
  </si>
  <si>
    <t>BF020112011</t>
  </si>
  <si>
    <t>N-EAP0014173042</t>
  </si>
  <si>
    <t>N-EAP0014173051</t>
  </si>
  <si>
    <t>GUNTHAPADA SO</t>
  </si>
  <si>
    <t>DEBABHUMI B.O</t>
  </si>
  <si>
    <t>BF020115005</t>
  </si>
  <si>
    <t>N-EAP0014175203</t>
  </si>
  <si>
    <t>NANDIKO B.O</t>
  </si>
  <si>
    <t>BF020116005</t>
  </si>
  <si>
    <t>N-EAP0014174068</t>
  </si>
  <si>
    <t>N-EAP0014174099</t>
  </si>
  <si>
    <t>SIKIRI B.O</t>
  </si>
  <si>
    <t>BF020116007</t>
  </si>
  <si>
    <t>N-EAP0014174691</t>
  </si>
  <si>
    <t>SIALIA B.O</t>
  </si>
  <si>
    <t>BF020118016</t>
  </si>
  <si>
    <t>N-EAP0014174052</t>
  </si>
  <si>
    <t>N-EAP0014174105</t>
  </si>
  <si>
    <t>N-EAP0014174150</t>
  </si>
  <si>
    <t>BF020118001</t>
  </si>
  <si>
    <t>N-EAP0014175137</t>
  </si>
  <si>
    <t>OIDE1899</t>
  </si>
  <si>
    <t>BADAKHANDI B.O</t>
  </si>
  <si>
    <t>BF020120002</t>
  </si>
  <si>
    <t>N-EAP0014175513</t>
  </si>
  <si>
    <t>DURABANDHA B.O</t>
  </si>
  <si>
    <t>BF020120003</t>
  </si>
  <si>
    <t>N-EAP0014174900</t>
  </si>
  <si>
    <t>N-EAP0014174664</t>
  </si>
  <si>
    <t>N-EAP0014174838</t>
  </si>
  <si>
    <t>MAKARJHOLA B.O</t>
  </si>
  <si>
    <t>BF020120004</t>
  </si>
  <si>
    <t>N-EAP0014176310</t>
  </si>
  <si>
    <t>P.PADMANABHAPUR B.O</t>
  </si>
  <si>
    <t>BF020120005</t>
  </si>
  <si>
    <t>N-EAP0014173053</t>
  </si>
  <si>
    <t>N-EAP0014176068</t>
  </si>
  <si>
    <t>SAPUAPALLI B.O</t>
  </si>
  <si>
    <t>BF020120007</t>
  </si>
  <si>
    <t>N-EAP0014173120</t>
  </si>
  <si>
    <t>N-EAP0014173113</t>
  </si>
  <si>
    <t>JAYAPUR B.O</t>
  </si>
  <si>
    <t>BF020123010</t>
  </si>
  <si>
    <t>N-EAP0014175599</t>
  </si>
  <si>
    <t>N-EAP0014175738</t>
  </si>
  <si>
    <t>PATTAPUR SO</t>
  </si>
  <si>
    <t>GANGAPUR B.O</t>
  </si>
  <si>
    <t>BF020125008</t>
  </si>
  <si>
    <t>N-EAP0014173124</t>
  </si>
  <si>
    <t>MAHANALA B.O</t>
  </si>
  <si>
    <t>BF020125005</t>
  </si>
  <si>
    <t>N-EAP0014174538</t>
  </si>
  <si>
    <t>P.JAGANNATHPUR B.O</t>
  </si>
  <si>
    <t>BF020125006</t>
  </si>
  <si>
    <t>N-EAP0014174073</t>
  </si>
  <si>
    <t>P.RAMACHANDRAPUR B.O</t>
  </si>
  <si>
    <t>BF020125007</t>
  </si>
  <si>
    <t>N-EAP0014173995</t>
  </si>
  <si>
    <t>BF020125001</t>
  </si>
  <si>
    <t>N-EAP0014176637</t>
  </si>
  <si>
    <t>N-EAP0014177022</t>
  </si>
  <si>
    <t>OIDE1312</t>
  </si>
  <si>
    <t>PITALA SO</t>
  </si>
  <si>
    <t>NARENDRAPUR B.O</t>
  </si>
  <si>
    <t>BF020124004</t>
  </si>
  <si>
    <t>N-EAP0014173434</t>
  </si>
  <si>
    <t>TANHARA B.O</t>
  </si>
  <si>
    <t>BF020124008</t>
  </si>
  <si>
    <t>N-EAP0014173139</t>
  </si>
  <si>
    <t>TANKACHHAI B.O</t>
  </si>
  <si>
    <t>BF020124007</t>
  </si>
  <si>
    <t>N-EAP0014173479</t>
  </si>
  <si>
    <t>DHANANTARA B.O</t>
  </si>
  <si>
    <t>BF020127006</t>
  </si>
  <si>
    <t>N-EAP0014175931</t>
  </si>
  <si>
    <t>MAHUPADAR B.O</t>
  </si>
  <si>
    <t>BF020127010</t>
  </si>
  <si>
    <t>N-EAP0014177291</t>
  </si>
  <si>
    <t>N-EAP0014177299</t>
  </si>
  <si>
    <t>N-EAP0014177300</t>
  </si>
  <si>
    <t>N-EAP0014177301</t>
  </si>
  <si>
    <t>N-EAP0014177304</t>
  </si>
  <si>
    <t>N-EAP0014177308</t>
  </si>
  <si>
    <t>N-EAP0014177314</t>
  </si>
  <si>
    <t>N-EAP0014177316</t>
  </si>
  <si>
    <t>TAKARADA B.O</t>
  </si>
  <si>
    <t>BF020127012</t>
  </si>
  <si>
    <t>N-EAP0014175148</t>
  </si>
  <si>
    <t>SURADA SO</t>
  </si>
  <si>
    <t>B.KOTIBADI B.O</t>
  </si>
  <si>
    <t>BF020129004</t>
  </si>
  <si>
    <t>N-EAP0014177049</t>
  </si>
  <si>
    <t>BADABADANGI B.O</t>
  </si>
  <si>
    <t>BF020129003</t>
  </si>
  <si>
    <t>N-EAP0014174781</t>
  </si>
  <si>
    <t>RATNAPUR B.O</t>
  </si>
  <si>
    <t>BF020129012</t>
  </si>
  <si>
    <t>N-EAP0014173355</t>
  </si>
  <si>
    <t>SORISBILLI B.O</t>
  </si>
  <si>
    <t>BF020129014</t>
  </si>
  <si>
    <t>N-EAP0014176620</t>
  </si>
  <si>
    <t>DUMAKUMPA B.O</t>
  </si>
  <si>
    <t>BF020203003</t>
  </si>
  <si>
    <t>N-EAP0014173205</t>
  </si>
  <si>
    <t>N-EAP0014175081</t>
  </si>
  <si>
    <t>N-EAP0014175143</t>
  </si>
  <si>
    <t>INDRAGADA B.O</t>
  </si>
  <si>
    <t>BF020203005</t>
  </si>
  <si>
    <t>N-EAP0014173898</t>
  </si>
  <si>
    <t>BHANJANAGAR BAZAR S.O</t>
  </si>
  <si>
    <t>BF020208001</t>
  </si>
  <si>
    <t>N-EAP0014176953</t>
  </si>
  <si>
    <t>DAOO860176</t>
  </si>
  <si>
    <t>BUGUDA SO</t>
  </si>
  <si>
    <t>GAUDIABARADA B.O</t>
  </si>
  <si>
    <t>BF020211009</t>
  </si>
  <si>
    <t>N-EAP0014173915</t>
  </si>
  <si>
    <t>KARACHULLI SO</t>
  </si>
  <si>
    <t>KARASINGHI B.O</t>
  </si>
  <si>
    <t>BF020219004</t>
  </si>
  <si>
    <t>N-EAP0014173525</t>
  </si>
  <si>
    <t>AVANA S.O</t>
  </si>
  <si>
    <t>BISHNUPUR B.O</t>
  </si>
  <si>
    <t>BN070103002</t>
  </si>
  <si>
    <t>N-EAP0014174816</t>
  </si>
  <si>
    <t>RUPKHAND B.O</t>
  </si>
  <si>
    <t>BN070103003</t>
  </si>
  <si>
    <t>N-EAP0014174446</t>
  </si>
  <si>
    <t>ISSANNAGAR S.O</t>
  </si>
  <si>
    <t>BN070118001</t>
  </si>
  <si>
    <t>N-EAP0014174394</t>
  </si>
  <si>
    <t>N-EAP0014176040</t>
  </si>
  <si>
    <t>KHAIRA S.O (BALESWAR)</t>
  </si>
  <si>
    <t>MITUANI B.O</t>
  </si>
  <si>
    <t>BN070119008</t>
  </si>
  <si>
    <t>N-EAP0014174695</t>
  </si>
  <si>
    <t>NAYAKHANDI BO</t>
  </si>
  <si>
    <t>BN070119472</t>
  </si>
  <si>
    <t>N-EAP0014174250</t>
  </si>
  <si>
    <t>KHANTAPADA S.O</t>
  </si>
  <si>
    <t>JIRTAL B.O</t>
  </si>
  <si>
    <t>BN070120004</t>
  </si>
  <si>
    <t>N-EAP0014174714</t>
  </si>
  <si>
    <t>BN070130001</t>
  </si>
  <si>
    <t>N-EAP0014177036</t>
  </si>
  <si>
    <t>DE00636146</t>
  </si>
  <si>
    <t>SIADIMAL B.O</t>
  </si>
  <si>
    <t>BN070131009</t>
  </si>
  <si>
    <t>N-EAP0014175752</t>
  </si>
  <si>
    <t>BN070133001</t>
  </si>
  <si>
    <t>N-EAP0014175569</t>
  </si>
  <si>
    <t>OIDE1570</t>
  </si>
  <si>
    <t>GOBINDPUR B.O</t>
  </si>
  <si>
    <t>BN070134004</t>
  </si>
  <si>
    <t>N-EAP0014173344</t>
  </si>
  <si>
    <t>N-EAP0014176878</t>
  </si>
  <si>
    <t>N-EAP0014176179</t>
  </si>
  <si>
    <t>N-EAP0014176216</t>
  </si>
  <si>
    <t>RADHABALLAVPUR B.O</t>
  </si>
  <si>
    <t>BN070143013</t>
  </si>
  <si>
    <t>N-EAP0014177162</t>
  </si>
  <si>
    <t>N-EAP0014177185</t>
  </si>
  <si>
    <t>SRIKANTHAPUR S.O</t>
  </si>
  <si>
    <t>BN070147001</t>
  </si>
  <si>
    <t>N-EAP0014174108</t>
  </si>
  <si>
    <t>DA00622507</t>
  </si>
  <si>
    <t>N-EAP0014174075</t>
  </si>
  <si>
    <t>Vyasavihar SO</t>
  </si>
  <si>
    <t>DURGADEVI B.O</t>
  </si>
  <si>
    <t>BO26101120004</t>
  </si>
  <si>
    <t>N-EAP0014174836</t>
  </si>
  <si>
    <t>N-EAP0014176149</t>
  </si>
  <si>
    <t>CHASIPADA B.O</t>
  </si>
  <si>
    <t>BN070202002</t>
  </si>
  <si>
    <t>N-EAP0014173449</t>
  </si>
  <si>
    <t>N-EAP0014173236</t>
  </si>
  <si>
    <t>N-EAP0014173225</t>
  </si>
  <si>
    <t>BALIAPAL S.O</t>
  </si>
  <si>
    <t>GHANTIARY B.O</t>
  </si>
  <si>
    <t>BN070203006</t>
  </si>
  <si>
    <t>N-EAP0014173201</t>
  </si>
  <si>
    <t>BN070203001</t>
  </si>
  <si>
    <t>N-EAP0014174480</t>
  </si>
  <si>
    <t>DA01090890</t>
  </si>
  <si>
    <t>BHOGRAI S.O</t>
  </si>
  <si>
    <t>MALARUAN B.O</t>
  </si>
  <si>
    <t>BN070204007</t>
  </si>
  <si>
    <t>N-EAP0014174683</t>
  </si>
  <si>
    <t>DEHURDA S.O</t>
  </si>
  <si>
    <t>GUNEIBASAN B.O</t>
  </si>
  <si>
    <t>BN070207007</t>
  </si>
  <si>
    <t>N-EAP0014174334</t>
  </si>
  <si>
    <t>N-EAP0014174346</t>
  </si>
  <si>
    <t>N-EAP0014174353</t>
  </si>
  <si>
    <t>SANKHARI B.O</t>
  </si>
  <si>
    <t>BN070209006</t>
  </si>
  <si>
    <t>N-EAP0014177305</t>
  </si>
  <si>
    <t>JALESWAR RAILWAY STATION S.O</t>
  </si>
  <si>
    <t>BARTANA B.O</t>
  </si>
  <si>
    <t>BN070201004</t>
  </si>
  <si>
    <t>N-EAP0014177352</t>
  </si>
  <si>
    <t>JAMSULI S.O</t>
  </si>
  <si>
    <t>NABRA B.O</t>
  </si>
  <si>
    <t>BN070213005</t>
  </si>
  <si>
    <t>N-EAP0014174690</t>
  </si>
  <si>
    <t>N-EAP0014174153</t>
  </si>
  <si>
    <t>N-EAP0014174741</t>
  </si>
  <si>
    <t>N-EAP0014174246</t>
  </si>
  <si>
    <t>PRATAPPUR S.O (BALESWAR)</t>
  </si>
  <si>
    <t>BETAGADIA B.O</t>
  </si>
  <si>
    <t>BN070219005</t>
  </si>
  <si>
    <t>N-EAP0014174508</t>
  </si>
  <si>
    <t>N-EAP0014175714</t>
  </si>
  <si>
    <t>N-EAP0014175102</t>
  </si>
  <si>
    <t>BERHAMPUR CITY S.O</t>
  </si>
  <si>
    <t>MOHUDA B.O</t>
  </si>
  <si>
    <t>BF010104006</t>
  </si>
  <si>
    <t>N-EAP0014174055</t>
  </si>
  <si>
    <t>N-EAP0014173353</t>
  </si>
  <si>
    <t>N-EAP0014173446</t>
  </si>
  <si>
    <t>N-EAP0014173392</t>
  </si>
  <si>
    <t>N-EAP0014173383</t>
  </si>
  <si>
    <t>N-EAP0014173405</t>
  </si>
  <si>
    <t>N-EAP0014173366</t>
  </si>
  <si>
    <t>N-EAP0014173371</t>
  </si>
  <si>
    <t>Bomokei SO</t>
  </si>
  <si>
    <t>DEKAHLI B.O</t>
  </si>
  <si>
    <t>BF010136004</t>
  </si>
  <si>
    <t>N-EAP0014175524</t>
  </si>
  <si>
    <t>KARAPADA B.O</t>
  </si>
  <si>
    <t>BF010136006</t>
  </si>
  <si>
    <t>N-EAP0014173372</t>
  </si>
  <si>
    <t>N-EAP0014173364</t>
  </si>
  <si>
    <t>BADAPALANKA B.O</t>
  </si>
  <si>
    <t>BF010137002</t>
  </si>
  <si>
    <t>N-EAP0014175483</t>
  </si>
  <si>
    <t>KOTTILINGI B.O</t>
  </si>
  <si>
    <t>BF010137006</t>
  </si>
  <si>
    <t>N-EAP0014174017</t>
  </si>
  <si>
    <t>SONEPUR B.O</t>
  </si>
  <si>
    <t>BF010112007</t>
  </si>
  <si>
    <t>N-EAP0014173081</t>
  </si>
  <si>
    <t>PANCHAMA B.O</t>
  </si>
  <si>
    <t>BF010116009</t>
  </si>
  <si>
    <t>N-EAP0014174079</t>
  </si>
  <si>
    <t>N-EAP0014173787</t>
  </si>
  <si>
    <t>SASANAPADAR B.O</t>
  </si>
  <si>
    <t>BF010116011</t>
  </si>
  <si>
    <t>N-EAP0014175384</t>
  </si>
  <si>
    <t>N-EAP0014174971</t>
  </si>
  <si>
    <t>HILLPATNA S.O</t>
  </si>
  <si>
    <t>BF010119001</t>
  </si>
  <si>
    <t>N-EAP0014175169</t>
  </si>
  <si>
    <t>DE00548241</t>
  </si>
  <si>
    <t>B.TURUBUDI B.O</t>
  </si>
  <si>
    <t>BF010134003</t>
  </si>
  <si>
    <t>N-EAP0014174447</t>
  </si>
  <si>
    <t>N-EAP0014174484</t>
  </si>
  <si>
    <t>GOLANDA B.O</t>
  </si>
  <si>
    <t>BF010134005</t>
  </si>
  <si>
    <t>N-EAP0014173256</t>
  </si>
  <si>
    <t>ODASINGI B.O</t>
  </si>
  <si>
    <t>BF010134010</t>
  </si>
  <si>
    <t>N-EAP0014175679</t>
  </si>
  <si>
    <t>Pudamari SO</t>
  </si>
  <si>
    <t>BF010135001</t>
  </si>
  <si>
    <t>N-EAP0014176191</t>
  </si>
  <si>
    <t>DE00677433</t>
  </si>
  <si>
    <t>BEGUNIAPADA</t>
  </si>
  <si>
    <t>BIRIBATIA B.O</t>
  </si>
  <si>
    <t>BF010203002</t>
  </si>
  <si>
    <t>N-EAP0014175133</t>
  </si>
  <si>
    <t>N-EAP0014175195</t>
  </si>
  <si>
    <t>BORIDA B.O</t>
  </si>
  <si>
    <t>BF010203003</t>
  </si>
  <si>
    <t>N-EAP0014174734</t>
  </si>
  <si>
    <t>KANCHANA B.O</t>
  </si>
  <si>
    <t>BF010203004</t>
  </si>
  <si>
    <t>N-EAP0014176349</t>
  </si>
  <si>
    <t>SAURACHACHINA B.O</t>
  </si>
  <si>
    <t>BF010203007</t>
  </si>
  <si>
    <t>N-EAP0014177289</t>
  </si>
  <si>
    <t>N-EAP0014177275</t>
  </si>
  <si>
    <t>AGASTINUAGAM B.O</t>
  </si>
  <si>
    <t>BF010206018</t>
  </si>
  <si>
    <t>N-EAP0014175923</t>
  </si>
  <si>
    <t>N-EAP0014173585</t>
  </si>
  <si>
    <t>BUPILINGI B.O</t>
  </si>
  <si>
    <t>BF010206012</t>
  </si>
  <si>
    <t>N-EAP0014175100</t>
  </si>
  <si>
    <t>HUMURI B.O</t>
  </si>
  <si>
    <t>BF010206015</t>
  </si>
  <si>
    <t>N-EAP0014175385</t>
  </si>
  <si>
    <t>KALYANAPUR B.O</t>
  </si>
  <si>
    <t>BF010206004</t>
  </si>
  <si>
    <t>N-EAP0014175375</t>
  </si>
  <si>
    <t>KARATOLI B.O</t>
  </si>
  <si>
    <t>BF010206014</t>
  </si>
  <si>
    <t>N-EAP0014173984</t>
  </si>
  <si>
    <t>N-EAP0014173876</t>
  </si>
  <si>
    <t>HUMMA</t>
  </si>
  <si>
    <t>PALUR B.O</t>
  </si>
  <si>
    <t>BF010208004</t>
  </si>
  <si>
    <t>N-EAP0014175048</t>
  </si>
  <si>
    <t>N-EAP0014175073</t>
  </si>
  <si>
    <t>KHALIKOTE LSG</t>
  </si>
  <si>
    <t>KUSHADHIPA B.O</t>
  </si>
  <si>
    <t>BF010210010</t>
  </si>
  <si>
    <t>N-EAP0014175610</t>
  </si>
  <si>
    <t>MATHURA B.O</t>
  </si>
  <si>
    <t>BF010210011</t>
  </si>
  <si>
    <t>N-EAP0014173037</t>
  </si>
  <si>
    <t>N-EAP0014173054</t>
  </si>
  <si>
    <t>N-EAP0014173032</t>
  </si>
  <si>
    <t>N-EAP0014173123</t>
  </si>
  <si>
    <t>TALAPADA B.O</t>
  </si>
  <si>
    <t>BF010210013</t>
  </si>
  <si>
    <t>N-EAP0014173990</t>
  </si>
  <si>
    <t>KHALIKOTE RS</t>
  </si>
  <si>
    <t>BHEJIPUT B.O</t>
  </si>
  <si>
    <t>BF010211003</t>
  </si>
  <si>
    <t>N-EAP0014174548</t>
  </si>
  <si>
    <t>BF010211011</t>
  </si>
  <si>
    <t>N-EAP0014175252</t>
  </si>
  <si>
    <t>N-EAP0014174514</t>
  </si>
  <si>
    <t>TENTULIAPALLI B.O</t>
  </si>
  <si>
    <t>BF010211012</t>
  </si>
  <si>
    <t>N-EAP0014176281</t>
  </si>
  <si>
    <t>KODALA LSG</t>
  </si>
  <si>
    <t>BERUANBADI B.O</t>
  </si>
  <si>
    <t>BF010212002</t>
  </si>
  <si>
    <t>N-EAP0014174745</t>
  </si>
  <si>
    <t>SORADAPALLY</t>
  </si>
  <si>
    <t>BF010212526</t>
  </si>
  <si>
    <t>N-EAP0014176471</t>
  </si>
  <si>
    <t>MATHIKHALO</t>
  </si>
  <si>
    <t>BADA ARYAPALLI B.O</t>
  </si>
  <si>
    <t>BF010216002</t>
  </si>
  <si>
    <t>N-EAP0014176450</t>
  </si>
  <si>
    <t>N-EAP0014176481</t>
  </si>
  <si>
    <t>BHIKARIPALLI B.O</t>
  </si>
  <si>
    <t>BF010216006</t>
  </si>
  <si>
    <t>N-EAP0014174703</t>
  </si>
  <si>
    <t>N-EAP0014174969</t>
  </si>
  <si>
    <t>KANAMANA B.O</t>
  </si>
  <si>
    <t>BF010216003</t>
  </si>
  <si>
    <t>N-EAP0014173086</t>
  </si>
  <si>
    <t>N-EAP0014173048</t>
  </si>
  <si>
    <t>N-EAP0014173146</t>
  </si>
  <si>
    <t>N-EAP0014173072</t>
  </si>
  <si>
    <t>N-EAP0014173114</t>
  </si>
  <si>
    <t>N-EAP0014173118</t>
  </si>
  <si>
    <t>N-EAP0014173125</t>
  </si>
  <si>
    <t>N-EAP0014173121</t>
  </si>
  <si>
    <t>N-EAP0014173103</t>
  </si>
  <si>
    <t>N-EAP0014173133</t>
  </si>
  <si>
    <t>N-EAP0014173066</t>
  </si>
  <si>
    <t>N-EAP0014173078</t>
  </si>
  <si>
    <t>N-EAP0014173111</t>
  </si>
  <si>
    <t>N-EAP0014173543</t>
  </si>
  <si>
    <t>N-EAP0014173093</t>
  </si>
  <si>
    <t>N-EAP0014173559</t>
  </si>
  <si>
    <t>N-EAP0014173560</t>
  </si>
  <si>
    <t>N-EAP0014173529</t>
  </si>
  <si>
    <t>N-EAP0014173129</t>
  </si>
  <si>
    <t>N-EAP0014173058</t>
  </si>
  <si>
    <t>SINDURAPUR B.O</t>
  </si>
  <si>
    <t>BF010216004</t>
  </si>
  <si>
    <t>N-EAP0014176395</t>
  </si>
  <si>
    <t>POLOSARA LSG</t>
  </si>
  <si>
    <t>BANTHAPALLI B.O</t>
  </si>
  <si>
    <t>BF010220007</t>
  </si>
  <si>
    <t>N-EAP0014174016</t>
  </si>
  <si>
    <t>N-EAP0014173425</t>
  </si>
  <si>
    <t>BHABARADA B.O</t>
  </si>
  <si>
    <t>BF010220004</t>
  </si>
  <si>
    <t>N-EAP0014177297</t>
  </si>
  <si>
    <t>N-EAP0014177284</t>
  </si>
  <si>
    <t>N-EAP0014177279</t>
  </si>
  <si>
    <t>N-EAP0014177302</t>
  </si>
  <si>
    <t>GOCHABADI B.O</t>
  </si>
  <si>
    <t>BF010220008</t>
  </si>
  <si>
    <t>N-EAP0014174340</t>
  </si>
  <si>
    <t>N-EAP0014173740</t>
  </si>
  <si>
    <t>KOMANDA B.O</t>
  </si>
  <si>
    <t>BF010221006</t>
  </si>
  <si>
    <t>N-EAP0014173928</t>
  </si>
  <si>
    <t>N-EAP0014174045</t>
  </si>
  <si>
    <t>PUROSHOTTAMPUR LSG</t>
  </si>
  <si>
    <t>BADABARAGAM B.O</t>
  </si>
  <si>
    <t>BF010223002</t>
  </si>
  <si>
    <t>N-EAP0014176361</t>
  </si>
  <si>
    <t>RAMBHA</t>
  </si>
  <si>
    <t>MADHURUCHUA B.O</t>
  </si>
  <si>
    <t>BF010225010</t>
  </si>
  <si>
    <t>N-EAP0014177000</t>
  </si>
  <si>
    <t>PALADHUAPALLI B.O</t>
  </si>
  <si>
    <t>BF010225008</t>
  </si>
  <si>
    <t>N-EAP0014176413</t>
  </si>
  <si>
    <t>KUMARIPARI B.O</t>
  </si>
  <si>
    <t>BF010229008</t>
  </si>
  <si>
    <t>N-EAP0014173830</t>
  </si>
  <si>
    <t>ADA</t>
  </si>
  <si>
    <t>BN060102001</t>
  </si>
  <si>
    <t>N-EAP0014176488</t>
  </si>
  <si>
    <t>DA01046555</t>
  </si>
  <si>
    <t>N-EAP0014176406</t>
  </si>
  <si>
    <t>N-EAP0014176611</t>
  </si>
  <si>
    <t>OIGD10357</t>
  </si>
  <si>
    <t>N-EAP0014176385</t>
  </si>
  <si>
    <t>N-EAP0014176463</t>
  </si>
  <si>
    <t>N-EAP0014176439</t>
  </si>
  <si>
    <t>AKHUAPADA</t>
  </si>
  <si>
    <t>NERADA B.O</t>
  </si>
  <si>
    <t>BN060103004</t>
  </si>
  <si>
    <t>N-EAP0014175683</t>
  </si>
  <si>
    <t>B.T. PUR</t>
  </si>
  <si>
    <t>BADANUAGAON B.O</t>
  </si>
  <si>
    <t>BN060111010</t>
  </si>
  <si>
    <t>N-EAP0014173942</t>
  </si>
  <si>
    <t>BN060111003</t>
  </si>
  <si>
    <t>N-EAP0014174255</t>
  </si>
  <si>
    <t>N-EAP0014174132</t>
  </si>
  <si>
    <t>N-EAP0014174160</t>
  </si>
  <si>
    <t>N-EAP0014174789</t>
  </si>
  <si>
    <t>BARAPADA</t>
  </si>
  <si>
    <t>BN060110001</t>
  </si>
  <si>
    <t>N-EAP0014174308</t>
  </si>
  <si>
    <t>N-EAP0014174324</t>
  </si>
  <si>
    <t>N-EAP0014175255</t>
  </si>
  <si>
    <t>BARIKPUR BAZAR</t>
  </si>
  <si>
    <t>BN060112001</t>
  </si>
  <si>
    <t>N-EAP0014176176</t>
  </si>
  <si>
    <t>DA00636485</t>
  </si>
  <si>
    <t>BASUDEVPUR</t>
  </si>
  <si>
    <t>ARANDUA B.O</t>
  </si>
  <si>
    <t>BN060113002</t>
  </si>
  <si>
    <t>N-EAP0014173389</t>
  </si>
  <si>
    <t>N-EAP0014173402</t>
  </si>
  <si>
    <t>BHADRAK RAILWAY STATION</t>
  </si>
  <si>
    <t>BN060118001</t>
  </si>
  <si>
    <t>N-EAP0014175510</t>
  </si>
  <si>
    <t>DE00820297</t>
  </si>
  <si>
    <t>N-EAP0014176897</t>
  </si>
  <si>
    <t>CHANDBALI</t>
  </si>
  <si>
    <t>BN060130001</t>
  </si>
  <si>
    <t>N-EAP0014174106</t>
  </si>
  <si>
    <t>DE00820770</t>
  </si>
  <si>
    <t>DHUSURI</t>
  </si>
  <si>
    <t>BN060132001</t>
  </si>
  <si>
    <t>N-EAP0014176732</t>
  </si>
  <si>
    <t>DEOO552631</t>
  </si>
  <si>
    <t>DUNGURA</t>
  </si>
  <si>
    <t>N-EAP0014173611</t>
  </si>
  <si>
    <t>ERAM</t>
  </si>
  <si>
    <t>SUAN B.O</t>
  </si>
  <si>
    <t>BN060136003</t>
  </si>
  <si>
    <t>N-EAP0014173267</t>
  </si>
  <si>
    <t>ERTAL</t>
  </si>
  <si>
    <t>LUNGA B.O</t>
  </si>
  <si>
    <t>BN060135005</t>
  </si>
  <si>
    <t>N-EAP0014175085</t>
  </si>
  <si>
    <t>GHANTESWAR</t>
  </si>
  <si>
    <t>SUBUDHIA B.O</t>
  </si>
  <si>
    <t>BN060138011</t>
  </si>
  <si>
    <t>N-EAP0014175641</t>
  </si>
  <si>
    <t>MOTTO</t>
  </si>
  <si>
    <t>GOUDUNIPOKHARI B.O</t>
  </si>
  <si>
    <t>BN060147004</t>
  </si>
  <si>
    <t>N-EAP0014173657</t>
  </si>
  <si>
    <t>NUAGAON ICHHAPUR B.O</t>
  </si>
  <si>
    <t>BN060147017</t>
  </si>
  <si>
    <t>N-EAP0014175455</t>
  </si>
  <si>
    <t>N-EAP0014175099</t>
  </si>
  <si>
    <t>NAIKANIDIHI</t>
  </si>
  <si>
    <t>BAINCHA B.O</t>
  </si>
  <si>
    <t>BN060149002</t>
  </si>
  <si>
    <t>N-EAP0014173382</t>
  </si>
  <si>
    <t>RANDHAHAT</t>
  </si>
  <si>
    <t>KADABARANGA B.O</t>
  </si>
  <si>
    <t>BN060161004</t>
  </si>
  <si>
    <t>N-EAP0014173315</t>
  </si>
  <si>
    <t>N-EAP0014173307</t>
  </si>
  <si>
    <t>OLANGA B.O</t>
  </si>
  <si>
    <t>BN060161006</t>
  </si>
  <si>
    <t>N-EAP0014174323</t>
  </si>
  <si>
    <t>ATTO B.O</t>
  </si>
  <si>
    <t>BN060157003</t>
  </si>
  <si>
    <t>N-EAP0014173095</t>
  </si>
  <si>
    <t>SAHADA SABRANG B.O</t>
  </si>
  <si>
    <t>BN060157006</t>
  </si>
  <si>
    <t>N-EAP0014173147</t>
  </si>
  <si>
    <t>N-EAP0014173149</t>
  </si>
  <si>
    <t>N-EAP0014173154</t>
  </si>
  <si>
    <t>SIMULIA</t>
  </si>
  <si>
    <t>RUDHUNGA B.O</t>
  </si>
  <si>
    <t>BN060158010</t>
  </si>
  <si>
    <t>N-EAP0014173117</t>
  </si>
  <si>
    <t>N-EAP0014173119</t>
  </si>
  <si>
    <t>N-EAP0014173705</t>
  </si>
  <si>
    <t>OIDE2399</t>
  </si>
  <si>
    <t>N-EAP0014175196</t>
  </si>
  <si>
    <t>DE00729329</t>
  </si>
  <si>
    <t>N-EAP0014175296</t>
  </si>
  <si>
    <t>N-EAP0014176404</t>
  </si>
  <si>
    <t>DE00831074</t>
  </si>
  <si>
    <t>ACHARYA VIHAR S.O</t>
  </si>
  <si>
    <t>BN010102001</t>
  </si>
  <si>
    <t>N-EAP0014176116</t>
  </si>
  <si>
    <t>ASHOK NAGAR S.O (KHORDA)</t>
  </si>
  <si>
    <t>BN010105001</t>
  </si>
  <si>
    <t>N-EAP0014175861</t>
  </si>
  <si>
    <t>DE00665703</t>
  </si>
  <si>
    <t>BHAINCHUA B.O</t>
  </si>
  <si>
    <t>BN010107002</t>
  </si>
  <si>
    <t>N-EAP0014174844</t>
  </si>
  <si>
    <t>DUMDUMA HOUSING BOARD COLONY S.O</t>
  </si>
  <si>
    <t>AIIMS NDBO</t>
  </si>
  <si>
    <t>BN010169009</t>
  </si>
  <si>
    <t>N-EAP0014174671</t>
  </si>
  <si>
    <t>K I I T S.O</t>
  </si>
  <si>
    <t>BN010169001</t>
  </si>
  <si>
    <t>N-EAP0014173896</t>
  </si>
  <si>
    <t>DEEMP01128822</t>
  </si>
  <si>
    <t>N-EAP0014173931</t>
  </si>
  <si>
    <t>S.E RLY.PROJ. COMPLEX S.O</t>
  </si>
  <si>
    <t>BN010174001</t>
  </si>
  <si>
    <t>N-EAP0014176460</t>
  </si>
  <si>
    <t>N-EAP0014173712</t>
  </si>
  <si>
    <t>N-EAP0014176422</t>
  </si>
  <si>
    <t>SURYANAGAR S.O (KHORDA)</t>
  </si>
  <si>
    <t>BN010165001</t>
  </si>
  <si>
    <t>N-EAP0014177234</t>
  </si>
  <si>
    <t>DEEMP00946572</t>
  </si>
  <si>
    <t>N-EAP0014175158</t>
  </si>
  <si>
    <t>DE00639175</t>
  </si>
  <si>
    <t>N-EAP0014175060</t>
  </si>
  <si>
    <t>DA01125056</t>
  </si>
  <si>
    <t>PODADIHI B.O</t>
  </si>
  <si>
    <t>BN010201010</t>
  </si>
  <si>
    <t>N-EAP0014175849</t>
  </si>
  <si>
    <t>BALUGAON S.O</t>
  </si>
  <si>
    <t>BELAPADA B.O</t>
  </si>
  <si>
    <t>BN010203004</t>
  </si>
  <si>
    <t>N-EAP0014176424</t>
  </si>
  <si>
    <t>BN010203001</t>
  </si>
  <si>
    <t>N-EAP0014176715</t>
  </si>
  <si>
    <t>OIDE2086</t>
  </si>
  <si>
    <t>BANPUR S.O (KHORDA)</t>
  </si>
  <si>
    <t>PRATAP B.O</t>
  </si>
  <si>
    <t>BN010205013</t>
  </si>
  <si>
    <t>N-EAP0014174362</t>
  </si>
  <si>
    <t>N-EAP0014174540</t>
  </si>
  <si>
    <t>PUNJIAMA SASAN B.O</t>
  </si>
  <si>
    <t>BN010205012</t>
  </si>
  <si>
    <t>N-EAP0014174100</t>
  </si>
  <si>
    <t>N-EAP0014174142</t>
  </si>
  <si>
    <t>N-EAP0014174700</t>
  </si>
  <si>
    <t>BEGUNIA S.O</t>
  </si>
  <si>
    <t>CHAKAPADA B.O</t>
  </si>
  <si>
    <t>BN010206010</t>
  </si>
  <si>
    <t>N-EAP0014173087</t>
  </si>
  <si>
    <t>N-EAP0014173088</t>
  </si>
  <si>
    <t>N-EAP0014173083</t>
  </si>
  <si>
    <t>NARAYANIPADA B.O</t>
  </si>
  <si>
    <t>BN010206006</t>
  </si>
  <si>
    <t>N-EAP0014174963</t>
  </si>
  <si>
    <t>N-EAP0014175484</t>
  </si>
  <si>
    <t>N-EAP0014175013</t>
  </si>
  <si>
    <t>BOLAGARH S.O</t>
  </si>
  <si>
    <t>BANKOI B.O</t>
  </si>
  <si>
    <t>BN010207003</t>
  </si>
  <si>
    <t>N-EAP0014173230</t>
  </si>
  <si>
    <t>N-EAP0014173281</t>
  </si>
  <si>
    <t>N-EAP0014173291</t>
  </si>
  <si>
    <t>N-EAP0014173311</t>
  </si>
  <si>
    <t>N-EAP0014173302</t>
  </si>
  <si>
    <t>GOPALIPADA B.O</t>
  </si>
  <si>
    <t>BN010207007</t>
  </si>
  <si>
    <t>N-EAP0014173770</t>
  </si>
  <si>
    <t>MANIKAGODA B.O</t>
  </si>
  <si>
    <t>BN010207011</t>
  </si>
  <si>
    <t>N-EAP0014176336</t>
  </si>
  <si>
    <t>SAGARGAON B.O</t>
  </si>
  <si>
    <t>BN010207013</t>
  </si>
  <si>
    <t>N-EAP0014176486</t>
  </si>
  <si>
    <t>JANKIA S.O</t>
  </si>
  <si>
    <t>BN010210001</t>
  </si>
  <si>
    <t>N-EAP0014175593</t>
  </si>
  <si>
    <t>DE00887485</t>
  </si>
  <si>
    <t>NARANGARH S.O</t>
  </si>
  <si>
    <t>BN010217001</t>
  </si>
  <si>
    <t>N-EAP0014177243</t>
  </si>
  <si>
    <t>KERANGA B.O</t>
  </si>
  <si>
    <t>BN010223006</t>
  </si>
  <si>
    <t>N-EAP0014174244</t>
  </si>
  <si>
    <t>SARUA B.O</t>
  </si>
  <si>
    <t>BN010223014</t>
  </si>
  <si>
    <t>N-EAP0014176362</t>
  </si>
  <si>
    <t>N-EAP0014176398</t>
  </si>
  <si>
    <t>N-EAP0014176270</t>
  </si>
  <si>
    <t>N-EAP0014176317</t>
  </si>
  <si>
    <t>PALLAHAT S.O</t>
  </si>
  <si>
    <t>BANGIDA B.O</t>
  </si>
  <si>
    <t>BN010221002</t>
  </si>
  <si>
    <t>N-EAP0014173100</t>
  </si>
  <si>
    <t>DADHIMACHHAGADIA B.O</t>
  </si>
  <si>
    <t>BN010221004</t>
  </si>
  <si>
    <t>N-EAP0014174803</t>
  </si>
  <si>
    <t>N-EAP0014174998</t>
  </si>
  <si>
    <t>KARADGADIA B.O</t>
  </si>
  <si>
    <t>BN010221009</t>
  </si>
  <si>
    <t>N-EAP0014175047</t>
  </si>
  <si>
    <t>PANABARAJ B.O</t>
  </si>
  <si>
    <t>BN010221011</t>
  </si>
  <si>
    <t>N-EAP0014176793</t>
  </si>
  <si>
    <t>PICHIKULI S.O</t>
  </si>
  <si>
    <t>CHHAMUNDIAPALLI B.O</t>
  </si>
  <si>
    <t>BN010222004</t>
  </si>
  <si>
    <t>N-EAP0014177047</t>
  </si>
  <si>
    <t>BHAINSA S.O (BALANGIR)</t>
  </si>
  <si>
    <t>MAYABARHA B.O</t>
  </si>
  <si>
    <t>SA030108004</t>
  </si>
  <si>
    <t>N-EAP0014173753</t>
  </si>
  <si>
    <t>Belpara SO</t>
  </si>
  <si>
    <t>KANUT B.O</t>
  </si>
  <si>
    <t>SA030106006</t>
  </si>
  <si>
    <t>N-EAP0014174587</t>
  </si>
  <si>
    <t>SOHELA B.O</t>
  </si>
  <si>
    <t>SA030117010</t>
  </si>
  <si>
    <t>N-EAP0014176874</t>
  </si>
  <si>
    <t>KHOLAN S.O</t>
  </si>
  <si>
    <t>SILUAN B.O</t>
  </si>
  <si>
    <t>SA030130125</t>
  </si>
  <si>
    <t>N-EAP0014175208</t>
  </si>
  <si>
    <t>N-EAP0014175210</t>
  </si>
  <si>
    <t>N-EAP0014175568</t>
  </si>
  <si>
    <t>P.RAMPUR S.O</t>
  </si>
  <si>
    <t>BARPADAR B.O</t>
  </si>
  <si>
    <t>SA030141002</t>
  </si>
  <si>
    <t>N-EAP0014173506</t>
  </si>
  <si>
    <t>N-EAP0014173781</t>
  </si>
  <si>
    <t>N-EAP0014173521</t>
  </si>
  <si>
    <t>DEULGAON B.O</t>
  </si>
  <si>
    <t>SA030141003</t>
  </si>
  <si>
    <t>N-EAP0014173212</t>
  </si>
  <si>
    <t>N-EAP0014173257</t>
  </si>
  <si>
    <t>ULBA B.O</t>
  </si>
  <si>
    <t>SA030141007</t>
  </si>
  <si>
    <t>N-EAP0014177159</t>
  </si>
  <si>
    <t>PATNAGARH S.O</t>
  </si>
  <si>
    <t>BALIPATA B.O</t>
  </si>
  <si>
    <t>SA030139003</t>
  </si>
  <si>
    <t>N-EAP0014176800</t>
  </si>
  <si>
    <t>MUNDOMAHUL B.O</t>
  </si>
  <si>
    <t>SA030139017</t>
  </si>
  <si>
    <t>N-EAP0014173251</t>
  </si>
  <si>
    <t>SONEPUR RAMPUR S.O</t>
  </si>
  <si>
    <t>SINGHIJUBA B.O</t>
  </si>
  <si>
    <t>SA030150008</t>
  </si>
  <si>
    <t>N-EAP0014174086</t>
  </si>
  <si>
    <t>N-EAP0014174169</t>
  </si>
  <si>
    <t>N-EAP0014174213</t>
  </si>
  <si>
    <t>DE00635724</t>
  </si>
  <si>
    <t>AVINAB BIDANASI S.O</t>
  </si>
  <si>
    <t>BN030201001</t>
  </si>
  <si>
    <t>N-EAP0014174320</t>
  </si>
  <si>
    <t>DAO1095013</t>
  </si>
  <si>
    <t>BAIROI S.O</t>
  </si>
  <si>
    <t>ANLO B.O</t>
  </si>
  <si>
    <t>BN030204002</t>
  </si>
  <si>
    <t>N-EAP0014173436</t>
  </si>
  <si>
    <t>N-EAP0014173398</t>
  </si>
  <si>
    <t>LEMALO S.O</t>
  </si>
  <si>
    <t>BN030240002</t>
  </si>
  <si>
    <t>N-EAP0014174305</t>
  </si>
  <si>
    <t>BILASUNI B.O</t>
  </si>
  <si>
    <t>BN030223004</t>
  </si>
  <si>
    <t>N-EAP0014174995</t>
  </si>
  <si>
    <t>N-EAP0014175558</t>
  </si>
  <si>
    <t>KAPASI B.O</t>
  </si>
  <si>
    <t>BN030223011</t>
  </si>
  <si>
    <t>N-EAP0014174474</t>
  </si>
  <si>
    <t>N-EAP0014174449</t>
  </si>
  <si>
    <t>N-EAP0014174843</t>
  </si>
  <si>
    <t>N-EAP0014174929</t>
  </si>
  <si>
    <t>SUNGRA S.O</t>
  </si>
  <si>
    <t>PALLISAHI B.O</t>
  </si>
  <si>
    <t>BN030244007</t>
  </si>
  <si>
    <t>N-EAP0014175334</t>
  </si>
  <si>
    <t>PIKOL B.O</t>
  </si>
  <si>
    <t>BN030244008</t>
  </si>
  <si>
    <t>N-EAP0014175561</t>
  </si>
  <si>
    <t>BN030200000</t>
  </si>
  <si>
    <t>N-EAP0014174393</t>
  </si>
  <si>
    <t>BANKI TULASIPUR B.O</t>
  </si>
  <si>
    <t>BN050234012</t>
  </si>
  <si>
    <t>N-EAP0014175230</t>
  </si>
  <si>
    <t>N-EAP0014177233</t>
  </si>
  <si>
    <t>BN050234013</t>
  </si>
  <si>
    <t>N-EAP0014174737</t>
  </si>
  <si>
    <t>BARAMBAGARH S.O</t>
  </si>
  <si>
    <t>BANGIRISINGHA B.O</t>
  </si>
  <si>
    <t>BN050206022</t>
  </si>
  <si>
    <t>N-EAP0014177277</t>
  </si>
  <si>
    <t>N-EAP0014174878</t>
  </si>
  <si>
    <t>BELIAPAL B.O</t>
  </si>
  <si>
    <t>BN050206004</t>
  </si>
  <si>
    <t>N-EAP0014174679</t>
  </si>
  <si>
    <t>GOPAPUR B.O</t>
  </si>
  <si>
    <t>BN050206021</t>
  </si>
  <si>
    <t>N-EAP0014173090</t>
  </si>
  <si>
    <t>SALAGAON B.O</t>
  </si>
  <si>
    <t>BN050218003</t>
  </si>
  <si>
    <t>N-EAP0014174630</t>
  </si>
  <si>
    <t>N-EAP0014174590</t>
  </si>
  <si>
    <t>N-EAP0014176890</t>
  </si>
  <si>
    <t>N-EAP0014176860</t>
  </si>
  <si>
    <t>N-EAP0014176842</t>
  </si>
  <si>
    <t>N-AEA0014173294</t>
  </si>
  <si>
    <t>KAPALESWAR S.O</t>
  </si>
  <si>
    <t>BN050221001</t>
  </si>
  <si>
    <t>N-EAP0014173912</t>
  </si>
  <si>
    <t>KOTASAHI S.O</t>
  </si>
  <si>
    <t>BHAGATPUR B.O</t>
  </si>
  <si>
    <t>BN050219003</t>
  </si>
  <si>
    <t>N-EAP0014175986</t>
  </si>
  <si>
    <t>N-EAP0014175929</t>
  </si>
  <si>
    <t>N-EAP0014175947</t>
  </si>
  <si>
    <t>BHATIMUNDA B.O</t>
  </si>
  <si>
    <t>BN050204001</t>
  </si>
  <si>
    <t>N-EAP0014176378</t>
  </si>
  <si>
    <t>N-EAP0014176379</t>
  </si>
  <si>
    <t>KAIRAPARI B.O</t>
  </si>
  <si>
    <t>BN050219009</t>
  </si>
  <si>
    <t>N-EAP0014176119</t>
  </si>
  <si>
    <t>N-EAP0014176138</t>
  </si>
  <si>
    <t>Khuntuni S.O</t>
  </si>
  <si>
    <t>ORANDA B.O</t>
  </si>
  <si>
    <t>BN050232003</t>
  </si>
  <si>
    <t>N-EAP0014173732</t>
  </si>
  <si>
    <t>N-EAP0014173670</t>
  </si>
  <si>
    <t>Maniabandha S.O</t>
  </si>
  <si>
    <t>RAGADIPADA B.O</t>
  </si>
  <si>
    <t>BN050233004</t>
  </si>
  <si>
    <t>N-EAP0014176161</t>
  </si>
  <si>
    <t>NUAPATNA B.O</t>
  </si>
  <si>
    <t>BN050224010</t>
  </si>
  <si>
    <t>N-EAP0014174908</t>
  </si>
  <si>
    <t>PAIKABARABATI B.O</t>
  </si>
  <si>
    <t>BN050224011</t>
  </si>
  <si>
    <t>N-EAP0014174570</t>
  </si>
  <si>
    <t>BN050224001</t>
  </si>
  <si>
    <t>N-EAP0014174749</t>
  </si>
  <si>
    <t>DE00838003</t>
  </si>
  <si>
    <t>RAMESWAR S.O</t>
  </si>
  <si>
    <t>MOHANPUR B.O</t>
  </si>
  <si>
    <t>BN050227006</t>
  </si>
  <si>
    <t>N-EAP0014175019</t>
  </si>
  <si>
    <t>TIGIRIA S.O</t>
  </si>
  <si>
    <t>BAUNSPUT B.O</t>
  </si>
  <si>
    <t>BN050229004</t>
  </si>
  <si>
    <t>N-EAP0014173079</t>
  </si>
  <si>
    <t>PANCHAGAON B.O</t>
  </si>
  <si>
    <t>BN050229008</t>
  </si>
  <si>
    <t>N-EAP0014174096</t>
  </si>
  <si>
    <t>ALANAHAT S.O</t>
  </si>
  <si>
    <t>BN050102001</t>
  </si>
  <si>
    <t>N-EAP0014175603</t>
  </si>
  <si>
    <t>OIGD6620</t>
  </si>
  <si>
    <t>MADHYASASAN B.O</t>
  </si>
  <si>
    <t>BN050104007</t>
  </si>
  <si>
    <t>N-EAP0014174805</t>
  </si>
  <si>
    <t>GARHBISUNPUR B.O</t>
  </si>
  <si>
    <t>BN050106002</t>
  </si>
  <si>
    <t>N-EAP0014175913</t>
  </si>
  <si>
    <t>CHATRA S.O (JAGATSINGHAPUR)</t>
  </si>
  <si>
    <t>MOHIUDDINPUR B.O</t>
  </si>
  <si>
    <t>BN050101017</t>
  </si>
  <si>
    <t>N-EAP0014175758</t>
  </si>
  <si>
    <t>KATARA B.O</t>
  </si>
  <si>
    <t>BN050114004</t>
  </si>
  <si>
    <t>N-EAP0014174724</t>
  </si>
  <si>
    <t>KANAKPUR S.O</t>
  </si>
  <si>
    <t>MALANDA B.O</t>
  </si>
  <si>
    <t>BN050116009</t>
  </si>
  <si>
    <t>N-EAP0014174966</t>
  </si>
  <si>
    <t>N-EAP0014176401</t>
  </si>
  <si>
    <t>N-EAP0014176452</t>
  </si>
  <si>
    <t>N-EAP0014174297</t>
  </si>
  <si>
    <t>DEEMPO1148939</t>
  </si>
  <si>
    <t>MACHHAGAON S.O</t>
  </si>
  <si>
    <t>APANDARA B.O</t>
  </si>
  <si>
    <t>BN050122003</t>
  </si>
  <si>
    <t>N-EAP0014177111</t>
  </si>
  <si>
    <t>MANIJANGA S.O</t>
  </si>
  <si>
    <t>BN050126001</t>
  </si>
  <si>
    <t>N-EAP0014174889</t>
  </si>
  <si>
    <t>OIDE3208</t>
  </si>
  <si>
    <t>RASULPUR B.O</t>
  </si>
  <si>
    <t>BN050127007</t>
  </si>
  <si>
    <t>N-EAP0014174860</t>
  </si>
  <si>
    <t>N-EAP0014174873</t>
  </si>
  <si>
    <t>N-EAP0014174874</t>
  </si>
  <si>
    <t>BN050127001</t>
  </si>
  <si>
    <t>N-EAP0014174182</t>
  </si>
  <si>
    <t>DA00731460</t>
  </si>
  <si>
    <t>N-EAP0014175363</t>
  </si>
  <si>
    <t>N-EAP0014175937</t>
  </si>
  <si>
    <t>BN050100000</t>
  </si>
  <si>
    <t>N-EAP0014177076</t>
  </si>
  <si>
    <t>N-EAP0014175360</t>
  </si>
  <si>
    <t>DEEMP01148309</t>
  </si>
  <si>
    <t>N-EAP0014177062</t>
  </si>
  <si>
    <t>N-EAP0014177057</t>
  </si>
  <si>
    <t>N-EAP0014177070</t>
  </si>
  <si>
    <t>N-EAP0014177039</t>
  </si>
  <si>
    <t>N-EAP0014173746</t>
  </si>
  <si>
    <t>DE00592758</t>
  </si>
  <si>
    <t>N-EAP0014174053</t>
  </si>
  <si>
    <t>N-EAP0014174010</t>
  </si>
  <si>
    <t>BANARPAL</t>
  </si>
  <si>
    <t>ARAHAT B.O</t>
  </si>
  <si>
    <t>SA040207002</t>
  </si>
  <si>
    <t>N-EAP0014175159</t>
  </si>
  <si>
    <t>NUAHATA B.O</t>
  </si>
  <si>
    <t>SA040207010</t>
  </si>
  <si>
    <t>N-EAP0014176958</t>
  </si>
  <si>
    <t>CHHENDIPADA</t>
  </si>
  <si>
    <t>KUSAKILA B.O</t>
  </si>
  <si>
    <t>SA040210556</t>
  </si>
  <si>
    <t>N-EAP0014173890</t>
  </si>
  <si>
    <t>N-EAP0014174578</t>
  </si>
  <si>
    <t>HULURISINGHA</t>
  </si>
  <si>
    <t>PURUNAGARH B.O</t>
  </si>
  <si>
    <t>SA040217013</t>
  </si>
  <si>
    <t>N-EAP0014173209</t>
  </si>
  <si>
    <t>I.G.I.T.SARANGA</t>
  </si>
  <si>
    <t>SARANGA B.O</t>
  </si>
  <si>
    <t>SA040232021</t>
  </si>
  <si>
    <t>N-EAP0014173541</t>
  </si>
  <si>
    <t>JARAPADA S.O</t>
  </si>
  <si>
    <t>TAPDHOL B.O</t>
  </si>
  <si>
    <t>SA040223014</t>
  </si>
  <si>
    <t>N-EAP0014175438</t>
  </si>
  <si>
    <t>N-EAP0014175496</t>
  </si>
  <si>
    <t>KISHOREGANJ</t>
  </si>
  <si>
    <t>HINJIRIDA B.O</t>
  </si>
  <si>
    <t>SA040223606</t>
  </si>
  <si>
    <t>N-EAP0014177219</t>
  </si>
  <si>
    <t>N-EAP0014174487</t>
  </si>
  <si>
    <t>DE00838746</t>
  </si>
  <si>
    <t>PTC ANGUL</t>
  </si>
  <si>
    <t>KUKUDANG B.O</t>
  </si>
  <si>
    <t>SA040228004</t>
  </si>
  <si>
    <t>N-EAP0014175191</t>
  </si>
  <si>
    <t>RAJKISHORENAGAR</t>
  </si>
  <si>
    <t>ANGAPADA B.O</t>
  </si>
  <si>
    <t>SA040229003</t>
  </si>
  <si>
    <t>N-EAP0014174884</t>
  </si>
  <si>
    <t>N-EAP0014175282</t>
  </si>
  <si>
    <t>DE00817887</t>
  </si>
  <si>
    <t>N-EAP0014177183</t>
  </si>
  <si>
    <t>ANLABERENI</t>
  </si>
  <si>
    <t>SA040102001</t>
  </si>
  <si>
    <t>N-EAP0014174001</t>
  </si>
  <si>
    <t>DE00775845</t>
  </si>
  <si>
    <t>KANHEIPAL B.O</t>
  </si>
  <si>
    <t>SA040104005</t>
  </si>
  <si>
    <t>N-EAP0014175773</t>
  </si>
  <si>
    <t>N-EAP0014175697</t>
  </si>
  <si>
    <t>N-EAP0014175346</t>
  </si>
  <si>
    <t>N-EAP0014175242</t>
  </si>
  <si>
    <t>HATURA B.O</t>
  </si>
  <si>
    <t>SA040107007</t>
  </si>
  <si>
    <t>N-EAP0014175393</t>
  </si>
  <si>
    <t>N-EAP0014175357</t>
  </si>
  <si>
    <t>RAMAKRISHNAPUR B.O</t>
  </si>
  <si>
    <t>SA040110010</t>
  </si>
  <si>
    <t>N-EAP0014173220</t>
  </si>
  <si>
    <t>GADASILA</t>
  </si>
  <si>
    <t>SIMINAI B.O</t>
  </si>
  <si>
    <t>SA040114011</t>
  </si>
  <si>
    <t>N-EAP0014173127</t>
  </si>
  <si>
    <t>LAULOI B.O</t>
  </si>
  <si>
    <t>SA040116013</t>
  </si>
  <si>
    <t>N-EAP0014173519</t>
  </si>
  <si>
    <t>MANDAR B.O</t>
  </si>
  <si>
    <t>SA040116006</t>
  </si>
  <si>
    <t>N-EAP0014175168</t>
  </si>
  <si>
    <t>N-EAP0014175301</t>
  </si>
  <si>
    <t>GOVINDPUR</t>
  </si>
  <si>
    <t>BELATIKIRI B.O</t>
  </si>
  <si>
    <t>SA040115003</t>
  </si>
  <si>
    <t>N-EAP0014174371</t>
  </si>
  <si>
    <t>JUBULI TOWN NDTSO</t>
  </si>
  <si>
    <t>SA040119001</t>
  </si>
  <si>
    <t>N-EAP0014175887</t>
  </si>
  <si>
    <t>OIDE2672</t>
  </si>
  <si>
    <t>KANAPURA B.O</t>
  </si>
  <si>
    <t>SA040120006</t>
  </si>
  <si>
    <t>N-EAP0014174467</t>
  </si>
  <si>
    <t>KARAMUL B.O</t>
  </si>
  <si>
    <t>SA040123008</t>
  </si>
  <si>
    <t>N-EAP0014173456</t>
  </si>
  <si>
    <t>MAHAPADA B.O</t>
  </si>
  <si>
    <t>SA040123011</t>
  </si>
  <si>
    <t>N-EAP0014173567</t>
  </si>
  <si>
    <t>MATHAKARGOLA</t>
  </si>
  <si>
    <t>BARUAN B.O</t>
  </si>
  <si>
    <t>SA040125003</t>
  </si>
  <si>
    <t>N-EAP0014174774</t>
  </si>
  <si>
    <t>N-EAP0014174999</t>
  </si>
  <si>
    <t>N-EAP0014175032</t>
  </si>
  <si>
    <t>N-EAP0014176500</t>
  </si>
  <si>
    <t>MERAMANDALI</t>
  </si>
  <si>
    <t>BERUANPAL B.O</t>
  </si>
  <si>
    <t>SA040126002</t>
  </si>
  <si>
    <t>N-EAP0014175055</t>
  </si>
  <si>
    <t>NIMABAHALI B.O</t>
  </si>
  <si>
    <t>SA040126016</t>
  </si>
  <si>
    <t>N-EAP0014174448</t>
  </si>
  <si>
    <t>N-EAP0014174462</t>
  </si>
  <si>
    <t>N-EAP0014174432</t>
  </si>
  <si>
    <t>Mahabirod SO</t>
  </si>
  <si>
    <t>KUTURIA B.O</t>
  </si>
  <si>
    <t>SA040131010</t>
  </si>
  <si>
    <t>N-EAP0014173667</t>
  </si>
  <si>
    <t>PARJANG</t>
  </si>
  <si>
    <t>BASOI B.O</t>
  </si>
  <si>
    <t>SA040127006</t>
  </si>
  <si>
    <t>N-EAP0014173817</t>
  </si>
  <si>
    <t>KANTOR B.O</t>
  </si>
  <si>
    <t>SA040127015</t>
  </si>
  <si>
    <t>N-EAP0014176458</t>
  </si>
  <si>
    <t>N-EAP0014176742</t>
  </si>
  <si>
    <t>N-EAP0014176995</t>
  </si>
  <si>
    <t>N-EAP0014177012</t>
  </si>
  <si>
    <t>N-EAP0014176224</t>
  </si>
  <si>
    <t>PITIRI B.O</t>
  </si>
  <si>
    <t>SA040127027</t>
  </si>
  <si>
    <t>N-EAP0014174189</t>
  </si>
  <si>
    <t>NUABAG B.O</t>
  </si>
  <si>
    <t>SA040128008</t>
  </si>
  <si>
    <t>N-EAP0014173951</t>
  </si>
  <si>
    <t>N-EAP0014173918</t>
  </si>
  <si>
    <t>N-EAP0014173919</t>
  </si>
  <si>
    <t>N-EAP0014174858</t>
  </si>
  <si>
    <t>N-EAP0014174290</t>
  </si>
  <si>
    <t>DE00512705</t>
  </si>
  <si>
    <t>N-EAP0014174358</t>
  </si>
  <si>
    <t>AHIYAS S.O</t>
  </si>
  <si>
    <t>GOPABANDHUNAGAR B.O</t>
  </si>
  <si>
    <t>BN040102004</t>
  </si>
  <si>
    <t>N-EAP0014173177</t>
  </si>
  <si>
    <t>BARUNDAI S.O</t>
  </si>
  <si>
    <t>GOPALPUR TARANDA B.O</t>
  </si>
  <si>
    <t>BN040109003</t>
  </si>
  <si>
    <t>N-EAP0014173348</t>
  </si>
  <si>
    <t>N-EAP0014174229</t>
  </si>
  <si>
    <t>TALABANDHA B.O</t>
  </si>
  <si>
    <t>BN040161009</t>
  </si>
  <si>
    <t>N-EAP0014174304</t>
  </si>
  <si>
    <t>DANGADI S.O</t>
  </si>
  <si>
    <t>NADIABHANGA B.O</t>
  </si>
  <si>
    <t>BN040114008</t>
  </si>
  <si>
    <t>N-EAP0014174028</t>
  </si>
  <si>
    <t>N-EAP0014173998</t>
  </si>
  <si>
    <t>DASARATHPUR S.O</t>
  </si>
  <si>
    <t>TARANGA SAGARPUR B.O</t>
  </si>
  <si>
    <t>BN040115008</t>
  </si>
  <si>
    <t>N-EAP0014173335</t>
  </si>
  <si>
    <t>N-EAP0014173359</t>
  </si>
  <si>
    <t>DEBIDWAR S.O</t>
  </si>
  <si>
    <t>LALBAG B.O</t>
  </si>
  <si>
    <t>BN040116008</t>
  </si>
  <si>
    <t>N-EAP0014177374</t>
  </si>
  <si>
    <t>BN040117001</t>
  </si>
  <si>
    <t>N-EAP0014174585</t>
  </si>
  <si>
    <t>OIDE2334</t>
  </si>
  <si>
    <t>N-EAP0014174656</t>
  </si>
  <si>
    <t>JAJPUR ROAD RS S.O</t>
  </si>
  <si>
    <t>BALIBARUAN B.O</t>
  </si>
  <si>
    <t>BN040125003</t>
  </si>
  <si>
    <t>N-EAP0014173440</t>
  </si>
  <si>
    <t>CHITRI GOBARDHANPUR B.O</t>
  </si>
  <si>
    <t>BN040125004</t>
  </si>
  <si>
    <t>N-EAP0014174677</t>
  </si>
  <si>
    <t>N-EAP0014174744</t>
  </si>
  <si>
    <t>GOBARDHANPUR B.O</t>
  </si>
  <si>
    <t>BN040125006</t>
  </si>
  <si>
    <t>N-EAP0014173825</t>
  </si>
  <si>
    <t>ODAPADA B.O</t>
  </si>
  <si>
    <t>BN040125011</t>
  </si>
  <si>
    <t>N-EAP0014173672</t>
  </si>
  <si>
    <t>BN040125001</t>
  </si>
  <si>
    <t>N-EAP0014174193</t>
  </si>
  <si>
    <t>DE00734127</t>
  </si>
  <si>
    <t>PANIKOILI S.O</t>
  </si>
  <si>
    <t>BHUBANESWARPUR B.O</t>
  </si>
  <si>
    <t>BN040142006</t>
  </si>
  <si>
    <t>N-EAP0014173526</t>
  </si>
  <si>
    <t>BHUINPUR B.O</t>
  </si>
  <si>
    <t>BN040142003</t>
  </si>
  <si>
    <t>N-EAP0014173245</t>
  </si>
  <si>
    <t>RURHIYA B.O</t>
  </si>
  <si>
    <t>BN040142008</t>
  </si>
  <si>
    <t>N-EAP0014173326</t>
  </si>
  <si>
    <t>N-EAP0014173327</t>
  </si>
  <si>
    <t>RAMBAG S.O</t>
  </si>
  <si>
    <t>BARIKUL B.O</t>
  </si>
  <si>
    <t>BN040147002</t>
  </si>
  <si>
    <t>N-EAP0014173206</t>
  </si>
  <si>
    <t>SINGHPUR S.O (JAJAPUR)</t>
  </si>
  <si>
    <t>BADA DAMODARPUR B.O</t>
  </si>
  <si>
    <t>BN040150004</t>
  </si>
  <si>
    <t>N-EAP0014173551</t>
  </si>
  <si>
    <t>N-EAP0014173457</t>
  </si>
  <si>
    <t>SUKINDA S.O</t>
  </si>
  <si>
    <t>HARIPUR JEMADEIPUR B.O</t>
  </si>
  <si>
    <t>BN040153005</t>
  </si>
  <si>
    <t>N-EAP0014175286</t>
  </si>
  <si>
    <t>N-EAP0014175446</t>
  </si>
  <si>
    <t>N-EAP0014174569</t>
  </si>
  <si>
    <t>N-EAP0014174865</t>
  </si>
  <si>
    <t>N-EAP0014174883</t>
  </si>
  <si>
    <t>SANSAILO B.O</t>
  </si>
  <si>
    <t>BN040153011</t>
  </si>
  <si>
    <t>N-EAP0014175094</t>
  </si>
  <si>
    <t>N-EAP0014174128</t>
  </si>
  <si>
    <t>BN040100000</t>
  </si>
  <si>
    <t>N-EAP0014176367</t>
  </si>
  <si>
    <t>OIDE2145</t>
  </si>
  <si>
    <t>BPT Naktiguda</t>
  </si>
  <si>
    <t>BF040112001</t>
  </si>
  <si>
    <t>N-EAP0014174575</t>
  </si>
  <si>
    <t>OIGD9506</t>
  </si>
  <si>
    <t>Jaipatna</t>
  </si>
  <si>
    <t>HIRAPUR B.O</t>
  </si>
  <si>
    <t>BF040121146</t>
  </si>
  <si>
    <t>N-EAP0014174173</t>
  </si>
  <si>
    <t>Junagarh</t>
  </si>
  <si>
    <t>BF040122001</t>
  </si>
  <si>
    <t>N-EAP0014175950</t>
  </si>
  <si>
    <t>DE00583358</t>
  </si>
  <si>
    <t>Kesinga</t>
  </si>
  <si>
    <t>BALSI B.O</t>
  </si>
  <si>
    <t>BF040126260</t>
  </si>
  <si>
    <t>N-EAP0014174417</t>
  </si>
  <si>
    <t>HATIKHOJ B.O</t>
  </si>
  <si>
    <t>BF040126005</t>
  </si>
  <si>
    <t>N-EAP0014174307</t>
  </si>
  <si>
    <t>KANDEL B.O</t>
  </si>
  <si>
    <t>BF040126021</t>
  </si>
  <si>
    <t>N-EAP0014174755</t>
  </si>
  <si>
    <t>SIROL B.O</t>
  </si>
  <si>
    <t>BF040126015</t>
  </si>
  <si>
    <t>N-EAP0014174415</t>
  </si>
  <si>
    <t>BF040126001</t>
  </si>
  <si>
    <t>N-EAP0014175548</t>
  </si>
  <si>
    <t>DA01143809</t>
  </si>
  <si>
    <t>N-EAP0014176647</t>
  </si>
  <si>
    <t>N-EAP0014176659</t>
  </si>
  <si>
    <t>BENAGUDA B.O</t>
  </si>
  <si>
    <t>BF040136598</t>
  </si>
  <si>
    <t>N-EAP0014176817</t>
  </si>
  <si>
    <t>JORADOBRA B.O</t>
  </si>
  <si>
    <t>BF040136006</t>
  </si>
  <si>
    <t>N-EAP0014173778</t>
  </si>
  <si>
    <t>N-EAP0014173686</t>
  </si>
  <si>
    <t>N-EAP0014173721</t>
  </si>
  <si>
    <t>LUBENGARH B.O</t>
  </si>
  <si>
    <t>BF040136144</t>
  </si>
  <si>
    <t>N-EAP0014173999</t>
  </si>
  <si>
    <t>SINGHPUR B.O</t>
  </si>
  <si>
    <t>BF040136234</t>
  </si>
  <si>
    <t>N-EAP0014175934</t>
  </si>
  <si>
    <t>N-EAP0014175935</t>
  </si>
  <si>
    <t>TURCHI B.O</t>
  </si>
  <si>
    <t>BF040136014</t>
  </si>
  <si>
    <t>N-EAP0014173439</t>
  </si>
  <si>
    <t>Nawapara-Tanwat MDG</t>
  </si>
  <si>
    <t>BF040141001</t>
  </si>
  <si>
    <t>N-EAP0014177252</t>
  </si>
  <si>
    <t>DA00826738</t>
  </si>
  <si>
    <t>Risida</t>
  </si>
  <si>
    <t>POURKELA B.O</t>
  </si>
  <si>
    <t>BF040105003</t>
  </si>
  <si>
    <t>N-EAP0014176156</t>
  </si>
  <si>
    <t>Sosia</t>
  </si>
  <si>
    <t>DHAMANPUR B.O</t>
  </si>
  <si>
    <t>BF040117010</t>
  </si>
  <si>
    <t>N-EAP0014177367</t>
  </si>
  <si>
    <t>ThuamulRampur</t>
  </si>
  <si>
    <t>BIRIKOT B.O</t>
  </si>
  <si>
    <t>BF040150002</t>
  </si>
  <si>
    <t>N-EAP0014175202</t>
  </si>
  <si>
    <t>N-EAP0014175117</t>
  </si>
  <si>
    <t>Utkela</t>
  </si>
  <si>
    <t>CHAHAGAON B.O</t>
  </si>
  <si>
    <t>BF040110005</t>
  </si>
  <si>
    <t>N-WLA0014173461</t>
  </si>
  <si>
    <t>N-WLA0014173475</t>
  </si>
  <si>
    <t>CHAHAKA B.O</t>
  </si>
  <si>
    <t>BF040110004</t>
  </si>
  <si>
    <t>N-EAP0014176264</t>
  </si>
  <si>
    <t>N-EAP0014176283</t>
  </si>
  <si>
    <t>DEOGAON B.O</t>
  </si>
  <si>
    <t>BF040110853</t>
  </si>
  <si>
    <t>N-EAP0014176181</t>
  </si>
  <si>
    <t>N-EAP0014176226</t>
  </si>
  <si>
    <t>KARLAPADA B.O</t>
  </si>
  <si>
    <t>BF040110009</t>
  </si>
  <si>
    <t>N-EAP0014177333</t>
  </si>
  <si>
    <t>N-EAP0014177337</t>
  </si>
  <si>
    <t>KEROKUDA B.O</t>
  </si>
  <si>
    <t>BF040110010</t>
  </si>
  <si>
    <t>N-EAP0014177281</t>
  </si>
  <si>
    <t>N-EAP0014177235</t>
  </si>
  <si>
    <t>N-EAP0014177241</t>
  </si>
  <si>
    <t>PHATKAMAL B.O</t>
  </si>
  <si>
    <t>BF040110013</t>
  </si>
  <si>
    <t>N-EAP0014174809</t>
  </si>
  <si>
    <t>N-EAP0014173751</t>
  </si>
  <si>
    <t>N-EAP0014177266</t>
  </si>
  <si>
    <t>DA01143808</t>
  </si>
  <si>
    <t>N-EAP0014176898</t>
  </si>
  <si>
    <t>OIDE2125</t>
  </si>
  <si>
    <t>ALBA S.O</t>
  </si>
  <si>
    <t>DAMARPUR B.O</t>
  </si>
  <si>
    <t>BN040224001</t>
  </si>
  <si>
    <t>N-EAP0014174685</t>
  </si>
  <si>
    <t>PALEI DERAKUNDI B.O</t>
  </si>
  <si>
    <t>BN040220006</t>
  </si>
  <si>
    <t>N-EAP0014175662</t>
  </si>
  <si>
    <t>DERABISH S.O</t>
  </si>
  <si>
    <t>NUAHAT B.O</t>
  </si>
  <si>
    <t>BN040227006</t>
  </si>
  <si>
    <t>N-EAP0014175658</t>
  </si>
  <si>
    <t>INDUPUR S.O</t>
  </si>
  <si>
    <t>ALAPUA B.O</t>
  </si>
  <si>
    <t>BN040228002</t>
  </si>
  <si>
    <t>N-EAP0014174954</t>
  </si>
  <si>
    <t>N-EAP0014175025</t>
  </si>
  <si>
    <t>JARIA S.O (KENDRAPARA)</t>
  </si>
  <si>
    <t>JIGIRAN B.O</t>
  </si>
  <si>
    <t>BN040232003</t>
  </si>
  <si>
    <t>N-EAP0014175058</t>
  </si>
  <si>
    <t>KARILOPATNA S.O</t>
  </si>
  <si>
    <t>ARIPADA B.O</t>
  </si>
  <si>
    <t>BN040234006</t>
  </si>
  <si>
    <t>N-EAP0014174735</t>
  </si>
  <si>
    <t>NAMOUZA S.O</t>
  </si>
  <si>
    <t>ATAL B.O</t>
  </si>
  <si>
    <t>BN040248002</t>
  </si>
  <si>
    <t>N-EAP0014174643</t>
  </si>
  <si>
    <t>N-EAP0014174712</t>
  </si>
  <si>
    <t>MANIKAPATNA B.O</t>
  </si>
  <si>
    <t>BN040252008</t>
  </si>
  <si>
    <t>N-EAP0014173906</t>
  </si>
  <si>
    <t>SEKHPUR B.O</t>
  </si>
  <si>
    <t>BN040252014</t>
  </si>
  <si>
    <t>N-EAP0014174134</t>
  </si>
  <si>
    <t>N-EAP0014176171</t>
  </si>
  <si>
    <t>N-EAP0014173214</t>
  </si>
  <si>
    <t>KATNA B.O</t>
  </si>
  <si>
    <t>BN040255010</t>
  </si>
  <si>
    <t>N-EAP0014174890</t>
  </si>
  <si>
    <t>KOILIPUR B.O</t>
  </si>
  <si>
    <t>BN040255011</t>
  </si>
  <si>
    <t>N-EAP0014174885</t>
  </si>
  <si>
    <t>NISCHINTASASAN B.O</t>
  </si>
  <si>
    <t>BN040269012</t>
  </si>
  <si>
    <t>N-EAP0014176660</t>
  </si>
  <si>
    <t>N-EAP0014176926</t>
  </si>
  <si>
    <t>GAYALAMUNDA B.O</t>
  </si>
  <si>
    <t>SA050116005</t>
  </si>
  <si>
    <t>N-EAP0014173375</t>
  </si>
  <si>
    <t>PURUNAGHATI B.O</t>
  </si>
  <si>
    <t>SA050102014</t>
  </si>
  <si>
    <t>N-EAP0014173286</t>
  </si>
  <si>
    <t>GURUDA B.O</t>
  </si>
  <si>
    <t>SA050123010</t>
  </si>
  <si>
    <t>N-EAP0014176910</t>
  </si>
  <si>
    <t>N-EAP0014175336</t>
  </si>
  <si>
    <t>N-EAP0014176535</t>
  </si>
  <si>
    <t>N-EAP0014176839</t>
  </si>
  <si>
    <t>N-EAP0014175822</t>
  </si>
  <si>
    <t>FULJHAR B.O</t>
  </si>
  <si>
    <t>SA050163009</t>
  </si>
  <si>
    <t>N-EAP0014174194</t>
  </si>
  <si>
    <t>UCHUMADIHI B.O</t>
  </si>
  <si>
    <t>SA050163832</t>
  </si>
  <si>
    <t>N-EAP0014173965</t>
  </si>
  <si>
    <t>BHAGAMUNDA SO</t>
  </si>
  <si>
    <t>REVANAPALASPAL B.O</t>
  </si>
  <si>
    <t>SA050107007</t>
  </si>
  <si>
    <t>N-EAP0014176168</t>
  </si>
  <si>
    <t>N-EAP0014176007</t>
  </si>
  <si>
    <t>N-EAP0014176016</t>
  </si>
  <si>
    <t>CHAMPUA SO</t>
  </si>
  <si>
    <t>SA050111001</t>
  </si>
  <si>
    <t>N-EAP0014175933</t>
  </si>
  <si>
    <t>deemp00857760</t>
  </si>
  <si>
    <t>DHENKIKOTE SO</t>
  </si>
  <si>
    <t>KATRABEDA B.O</t>
  </si>
  <si>
    <t>SA050114014</t>
  </si>
  <si>
    <t>N-EAP0014174867</t>
  </si>
  <si>
    <t>TRILOCHANPUR B.O</t>
  </si>
  <si>
    <t>SA050116016</t>
  </si>
  <si>
    <t>N-EAP0014173635</t>
  </si>
  <si>
    <t>N-EAP0014173636</t>
  </si>
  <si>
    <t>HATADIHI SO</t>
  </si>
  <si>
    <t>BADARAMPAS B.O</t>
  </si>
  <si>
    <t>SA050159002</t>
  </si>
  <si>
    <t>N-EAP0014173284</t>
  </si>
  <si>
    <t>N-EAP0014173299</t>
  </si>
  <si>
    <t>JAGAMOHANPUR SO</t>
  </si>
  <si>
    <t>BENIDIHI B.O</t>
  </si>
  <si>
    <t>SA050161338</t>
  </si>
  <si>
    <t>N-EAP0014173360</t>
  </si>
  <si>
    <t>CHHAMUNDA B.O</t>
  </si>
  <si>
    <t>SA050155003</t>
  </si>
  <si>
    <t>N-EAP0014175734</t>
  </si>
  <si>
    <t>NUADIHI B.O</t>
  </si>
  <si>
    <t>SA050155010</t>
  </si>
  <si>
    <t>N-EAP0014173454</t>
  </si>
  <si>
    <t>JANGHIRA SO</t>
  </si>
  <si>
    <t>JUNGA B.O</t>
  </si>
  <si>
    <t>SA050121006</t>
  </si>
  <si>
    <t>N-EAP0014175546</t>
  </si>
  <si>
    <t>JHUMPURA SO</t>
  </si>
  <si>
    <t>KATHABAUNSULI B.O</t>
  </si>
  <si>
    <t>SA050158012</t>
  </si>
  <si>
    <t>N-EAP0014174344</t>
  </si>
  <si>
    <t>NAHABEDA B.O</t>
  </si>
  <si>
    <t>SA050122011</t>
  </si>
  <si>
    <t>N-EAP0014174077</t>
  </si>
  <si>
    <t>JODA LSG SO</t>
  </si>
  <si>
    <t>JAJANGA B.O</t>
  </si>
  <si>
    <t>SA050120001</t>
  </si>
  <si>
    <t>N-EAP0014174795</t>
  </si>
  <si>
    <t>N-EAP0014174711</t>
  </si>
  <si>
    <t>KUSHALESWAR SO</t>
  </si>
  <si>
    <t>KESHUDURAPAL B.O</t>
  </si>
  <si>
    <t>SA050132001</t>
  </si>
  <si>
    <t>N-EAP0014173229</t>
  </si>
  <si>
    <t>SA050135001</t>
  </si>
  <si>
    <t>N-EAP0014176114</t>
  </si>
  <si>
    <t>DE00671001</t>
  </si>
  <si>
    <t>NARANPUR SO</t>
  </si>
  <si>
    <t>BOLANIPOSI B.O</t>
  </si>
  <si>
    <t>SA050141005</t>
  </si>
  <si>
    <t>N-EAP0014173290</t>
  </si>
  <si>
    <t>N-EAP0014173318</t>
  </si>
  <si>
    <t>N-EAP0014173321</t>
  </si>
  <si>
    <t>N-EAP0014176099</t>
  </si>
  <si>
    <t>DIMBA B.O</t>
  </si>
  <si>
    <t>SA050141006</t>
  </si>
  <si>
    <t>N-EAP0014174602</t>
  </si>
  <si>
    <t>DIMIRIMUNDA B.O</t>
  </si>
  <si>
    <t>SA050141007</t>
  </si>
  <si>
    <t>N-EAP0014173221</t>
  </si>
  <si>
    <t>N-EAP0014173222</t>
  </si>
  <si>
    <t>HALADHARPUR B.O</t>
  </si>
  <si>
    <t>SA050141008</t>
  </si>
  <si>
    <t>N-EAP0014173194</t>
  </si>
  <si>
    <t>KUDIPASA B.O</t>
  </si>
  <si>
    <t>SA050141010</t>
  </si>
  <si>
    <t>N-EAP0014175957</t>
  </si>
  <si>
    <t>N-EAP0014175988</t>
  </si>
  <si>
    <t>RAGHUNATHPUR B.O</t>
  </si>
  <si>
    <t>SA050141014</t>
  </si>
  <si>
    <t>N-EAP0014176477</t>
  </si>
  <si>
    <t>N-EAP0014176514</t>
  </si>
  <si>
    <t>N-EAP0014176797</t>
  </si>
  <si>
    <t>N-EAP0014176830</t>
  </si>
  <si>
    <t>BALABHADRAPUR B.O</t>
  </si>
  <si>
    <t>SA050164003</t>
  </si>
  <si>
    <t>N-EAP0014175004</t>
  </si>
  <si>
    <t>N-EAP0014175089</t>
  </si>
  <si>
    <t>N-EAP0014175189</t>
  </si>
  <si>
    <t>RAISUAN SO</t>
  </si>
  <si>
    <t>GOBARDHAN B.O</t>
  </si>
  <si>
    <t>SA050143005</t>
  </si>
  <si>
    <t>N-EAP0014174581</t>
  </si>
  <si>
    <t>KEMPASADA B.O</t>
  </si>
  <si>
    <t>SA050143007</t>
  </si>
  <si>
    <t>N-EAP0014173981</t>
  </si>
  <si>
    <t>N-EAP0014174141</t>
  </si>
  <si>
    <t>N-EAP0014173910</t>
  </si>
  <si>
    <t>KUSUMITA B.O</t>
  </si>
  <si>
    <t>SA050143008</t>
  </si>
  <si>
    <t>N-EAP0014175670</t>
  </si>
  <si>
    <t>SA050143010</t>
  </si>
  <si>
    <t>N-EAP0014175515</t>
  </si>
  <si>
    <t>SA050143001</t>
  </si>
  <si>
    <t>N-EAP0014176448</t>
  </si>
  <si>
    <t>DE00597478</t>
  </si>
  <si>
    <t>N-EAP0014174133</t>
  </si>
  <si>
    <t>SA050150009</t>
  </si>
  <si>
    <t>N-EAP0014176023</t>
  </si>
  <si>
    <t>SUNDURIA B.O</t>
  </si>
  <si>
    <t>SA050150012</t>
  </si>
  <si>
    <t>N-EAP0014174032</t>
  </si>
  <si>
    <t>TELKOI SO</t>
  </si>
  <si>
    <t>DEOLADIHA B.O</t>
  </si>
  <si>
    <t>SA050155004</t>
  </si>
  <si>
    <t>N-EAP0014174252</t>
  </si>
  <si>
    <t>N-EAP0014174919</t>
  </si>
  <si>
    <t>DOBLAPAL B.O</t>
  </si>
  <si>
    <t>SA050155005</t>
  </si>
  <si>
    <t>N-EAP0014174015</t>
  </si>
  <si>
    <t>KARADANGI B.O</t>
  </si>
  <si>
    <t>SA050155008</t>
  </si>
  <si>
    <t>N-EAP0014173377</t>
  </si>
  <si>
    <t>TURUMUNGA SO</t>
  </si>
  <si>
    <t>PUTUGAON B.O</t>
  </si>
  <si>
    <t>SA050156009</t>
  </si>
  <si>
    <t>N-EAP0014174751</t>
  </si>
  <si>
    <t>N-EAP0014175846</t>
  </si>
  <si>
    <t>SA050156001</t>
  </si>
  <si>
    <t>N-EAP0014177353</t>
  </si>
  <si>
    <t>gds00949451</t>
  </si>
  <si>
    <t>UDAYAPUR SO</t>
  </si>
  <si>
    <t>MALARPADA B.O</t>
  </si>
  <si>
    <t>SA050157007</t>
  </si>
  <si>
    <t>N-EAP0014176200</t>
  </si>
  <si>
    <t>UKHUNDA SO</t>
  </si>
  <si>
    <t>GIDHIBAS B.O</t>
  </si>
  <si>
    <t>SA050158009</t>
  </si>
  <si>
    <t>N-EAP0014175523</t>
  </si>
  <si>
    <t>SA050100000</t>
  </si>
  <si>
    <t>N-EAP0014176360</t>
  </si>
  <si>
    <t>OIDE3277</t>
  </si>
  <si>
    <t>N-EAP0014176277</t>
  </si>
  <si>
    <t>ANCHALGUMA SO</t>
  </si>
  <si>
    <t>AMLABHATA B.O</t>
  </si>
  <si>
    <t>BF030302004</t>
  </si>
  <si>
    <t>N-EAP0014173720</t>
  </si>
  <si>
    <t>KAMTA B.O</t>
  </si>
  <si>
    <t>BF030302007</t>
  </si>
  <si>
    <t>N-EAP0014174997</t>
  </si>
  <si>
    <t>KONTAGAM B.O</t>
  </si>
  <si>
    <t>BF030302006</t>
  </si>
  <si>
    <t>N-EAP0014174812</t>
  </si>
  <si>
    <t>DABUGAON SO</t>
  </si>
  <si>
    <t>CHATIGUDA B.O</t>
  </si>
  <si>
    <t>BF030309006</t>
  </si>
  <si>
    <t>N-EAP0014173460</t>
  </si>
  <si>
    <t>DONGERBHEJA SO</t>
  </si>
  <si>
    <t>DIGISALPA B.O</t>
  </si>
  <si>
    <t>BF030310002</t>
  </si>
  <si>
    <t>N-EAP0014173556</t>
  </si>
  <si>
    <t>KHATIGUDA SO</t>
  </si>
  <si>
    <t>PARAJADEOPALLI B.O</t>
  </si>
  <si>
    <t>BF030321002</t>
  </si>
  <si>
    <t>N-EAP0014177321</t>
  </si>
  <si>
    <t>KODINGA SO</t>
  </si>
  <si>
    <t>BADAOLAMA B.O</t>
  </si>
  <si>
    <t>BF030322007</t>
  </si>
  <si>
    <t>N-WLA0014176954</t>
  </si>
  <si>
    <t>BANKULI B.O</t>
  </si>
  <si>
    <t>BF030322166</t>
  </si>
  <si>
    <t>N-EAP0014176462</t>
  </si>
  <si>
    <t>CHHATAHANDI B.O</t>
  </si>
  <si>
    <t>BF030322009</t>
  </si>
  <si>
    <t>N-EAP0014173188</t>
  </si>
  <si>
    <t>JHADAKUSUMI B.O</t>
  </si>
  <si>
    <t>BF030322012</t>
  </si>
  <si>
    <t>N-EAP0014176342</t>
  </si>
  <si>
    <t>N-EAP0014176357</t>
  </si>
  <si>
    <t>KONDAPURI B.O</t>
  </si>
  <si>
    <t>BF030322014</t>
  </si>
  <si>
    <t>N-EAP0014175122</t>
  </si>
  <si>
    <t>N-EAP0014175123</t>
  </si>
  <si>
    <t>KOSAGUMUDA SO</t>
  </si>
  <si>
    <t>BADAMBEDA B.O</t>
  </si>
  <si>
    <t>BF030324003</t>
  </si>
  <si>
    <t>N-EAP0014175250</t>
  </si>
  <si>
    <t>N-EAP0014175266</t>
  </si>
  <si>
    <t>N-EAP0014175275</t>
  </si>
  <si>
    <t>BAJRAGUDA B.O</t>
  </si>
  <si>
    <t>BF030324004</t>
  </si>
  <si>
    <t>N-EAP0014175514</t>
  </si>
  <si>
    <t>GHADADHANUA B.O</t>
  </si>
  <si>
    <t>BF030324005</t>
  </si>
  <si>
    <t>N-EAP0014177365</t>
  </si>
  <si>
    <t>N-EAP0014177383</t>
  </si>
  <si>
    <t>N-EAP0014177315</t>
  </si>
  <si>
    <t>N-EAP0014177384</t>
  </si>
  <si>
    <t>PANDUGUDA B.O</t>
  </si>
  <si>
    <t>BF030324009</t>
  </si>
  <si>
    <t>N-EAP0014174463</t>
  </si>
  <si>
    <t>RAJODA B.O</t>
  </si>
  <si>
    <t>BF030324010</t>
  </si>
  <si>
    <t>N-EAP0014173986</t>
  </si>
  <si>
    <t>SANTOSHPUR B.O</t>
  </si>
  <si>
    <t>BF030324774</t>
  </si>
  <si>
    <t>N-EAP0014174730</t>
  </si>
  <si>
    <t>KOTPAD SO</t>
  </si>
  <si>
    <t>CHHATARLA B.O</t>
  </si>
  <si>
    <t>BF030325018</t>
  </si>
  <si>
    <t>N-EAP0014176262</t>
  </si>
  <si>
    <t>N-EAP0014176263</t>
  </si>
  <si>
    <t>N-EAP0014176373</t>
  </si>
  <si>
    <t>N-EAP0014176374</t>
  </si>
  <si>
    <t>SUNARBELLI (NUAGAON) B.O</t>
  </si>
  <si>
    <t>BF030325015</t>
  </si>
  <si>
    <t>N-EAP0014176081</t>
  </si>
  <si>
    <t>MATHILI SO</t>
  </si>
  <si>
    <t>NAIKAGUDA B.O</t>
  </si>
  <si>
    <t>BF030332018</t>
  </si>
  <si>
    <t>N-EAP0014173950</t>
  </si>
  <si>
    <t>MIRGANIGUDA SO</t>
  </si>
  <si>
    <t>BADAMOSSIGAM B.O</t>
  </si>
  <si>
    <t>BF030333359</t>
  </si>
  <si>
    <t>N-EAP0014174553</t>
  </si>
  <si>
    <t>N-EAP0014174626</t>
  </si>
  <si>
    <t>PUJARIGUDA B.O</t>
  </si>
  <si>
    <t>BF030333012</t>
  </si>
  <si>
    <t>N-EAP0014174090</t>
  </si>
  <si>
    <t>SINDHIGAON B.O</t>
  </si>
  <si>
    <t>BF030333010</t>
  </si>
  <si>
    <t>N-EAP0014174596</t>
  </si>
  <si>
    <t>AGNIPUR B.O</t>
  </si>
  <si>
    <t>BF030334002</t>
  </si>
  <si>
    <t>N-EAP0014174416</t>
  </si>
  <si>
    <t>BADAKUMULI B.O</t>
  </si>
  <si>
    <t>BF030334005</t>
  </si>
  <si>
    <t>N-EAP0014175916</t>
  </si>
  <si>
    <t>CHIKILI B.O</t>
  </si>
  <si>
    <t>BF030334317</t>
  </si>
  <si>
    <t>N-EAP0014175772</t>
  </si>
  <si>
    <t>JAMBAGUDA B.O</t>
  </si>
  <si>
    <t>BF030334006</t>
  </si>
  <si>
    <t>N-EAP0014173322</t>
  </si>
  <si>
    <t>N-EAP0014173330</t>
  </si>
  <si>
    <t>N-EAP0014173332</t>
  </si>
  <si>
    <t>N-EAP0014173423</t>
  </si>
  <si>
    <t>MANTRIGUDA B.O</t>
  </si>
  <si>
    <t>BF030334011</t>
  </si>
  <si>
    <t>N-EAP0014174978</t>
  </si>
  <si>
    <t>TARAGAON B.O</t>
  </si>
  <si>
    <t>BF030334012</t>
  </si>
  <si>
    <t>N-EAP0014174806</t>
  </si>
  <si>
    <t>N-EAP0014174606</t>
  </si>
  <si>
    <t>PAPADAHANDI SO</t>
  </si>
  <si>
    <t>HIRLI B.O</t>
  </si>
  <si>
    <t>BF030338005</t>
  </si>
  <si>
    <t>N-EAP0014175021</t>
  </si>
  <si>
    <t>JATABAL B.O</t>
  </si>
  <si>
    <t>BF030338006</t>
  </si>
  <si>
    <t>N-EAP0014175083</t>
  </si>
  <si>
    <t>MAIDALPUR B.O</t>
  </si>
  <si>
    <t>BF030338007</t>
  </si>
  <si>
    <t>N-EAP0014173974</t>
  </si>
  <si>
    <t>SANBARLI B.O</t>
  </si>
  <si>
    <t>BF030338293</t>
  </si>
  <si>
    <t>N-EAP0014175259</t>
  </si>
  <si>
    <t>SEMLA B.O</t>
  </si>
  <si>
    <t>BF030338015</t>
  </si>
  <si>
    <t>N-EAP0014174771</t>
  </si>
  <si>
    <t>N-EAP0014174871</t>
  </si>
  <si>
    <t>TUMBERLA B.O</t>
  </si>
  <si>
    <t>BF030338016</t>
  </si>
  <si>
    <t>N-EAP0014176508</t>
  </si>
  <si>
    <t>USHIGAON B.O</t>
  </si>
  <si>
    <t>BF030338017</t>
  </si>
  <si>
    <t>N-EAP0014174985</t>
  </si>
  <si>
    <t>TENTULIKHUNTI S.O</t>
  </si>
  <si>
    <t>BHEJAGUDA B.O</t>
  </si>
  <si>
    <t>BF030342002</t>
  </si>
  <si>
    <t>N-EAP0014174388</t>
  </si>
  <si>
    <t>KHUNTIPADAR B.O</t>
  </si>
  <si>
    <t>BF030342004</t>
  </si>
  <si>
    <t>N-EAP0014173540</t>
  </si>
  <si>
    <t>MANCHAGAON B.O</t>
  </si>
  <si>
    <t>BF030342005</t>
  </si>
  <si>
    <t>N-EAP0014174208</t>
  </si>
  <si>
    <t>UMERKOTE S.O</t>
  </si>
  <si>
    <t>SIRLIGUDA B.O</t>
  </si>
  <si>
    <t>BF030343015</t>
  </si>
  <si>
    <t>N-EAP0014173263</t>
  </si>
  <si>
    <t>N-EAP0014173241</t>
  </si>
  <si>
    <t>N-EAP0014173268</t>
  </si>
  <si>
    <t>N-EAP0014173253</t>
  </si>
  <si>
    <t>N-EAP0014173562</t>
  </si>
  <si>
    <t>GDS00982535</t>
  </si>
  <si>
    <t>AMBAGUDA S.O</t>
  </si>
  <si>
    <t>BOBIA B.O</t>
  </si>
  <si>
    <t>BF030102003</t>
  </si>
  <si>
    <t>N-EAP0014174038</t>
  </si>
  <si>
    <t>KUSUMI B.O</t>
  </si>
  <si>
    <t>BF030102008</t>
  </si>
  <si>
    <t>N-EAP0014173857</t>
  </si>
  <si>
    <t>DUARSUNI B.O</t>
  </si>
  <si>
    <t>BF030104013</t>
  </si>
  <si>
    <t>N-EAP0014174824</t>
  </si>
  <si>
    <t>BF030104006</t>
  </si>
  <si>
    <t>N-EAP0014174113</t>
  </si>
  <si>
    <t>KUMULI B.O</t>
  </si>
  <si>
    <t>BF030104005</t>
  </si>
  <si>
    <t>N-EAP0014174345</t>
  </si>
  <si>
    <t>N-EAP0014174395</t>
  </si>
  <si>
    <t>RANASPUR B.O</t>
  </si>
  <si>
    <t>BF030104009</t>
  </si>
  <si>
    <t>N-EAP0014174980</t>
  </si>
  <si>
    <t>BORIGUMMA SO</t>
  </si>
  <si>
    <t>ANCHALA B.O</t>
  </si>
  <si>
    <t>BF030105002</t>
  </si>
  <si>
    <t>N-EAP0014175633</t>
  </si>
  <si>
    <t>BIJAPUR B.O</t>
  </si>
  <si>
    <t>BF030105020</t>
  </si>
  <si>
    <t>N-EAP0014173797</t>
  </si>
  <si>
    <t>GUJANIGUDA B.O</t>
  </si>
  <si>
    <t>BF030105005</t>
  </si>
  <si>
    <t>N-EAP0014175414</t>
  </si>
  <si>
    <t>N-EAP0014175425</t>
  </si>
  <si>
    <t>BF030105019</t>
  </si>
  <si>
    <t>N-EAP0014176864</t>
  </si>
  <si>
    <t>PUJARIPUT B.O</t>
  </si>
  <si>
    <t>BF030105013</t>
  </si>
  <si>
    <t>N-EAP0014174476</t>
  </si>
  <si>
    <t>SASAHANDI B.O</t>
  </si>
  <si>
    <t>BF030105018</t>
  </si>
  <si>
    <t>N-EAP0014176833</t>
  </si>
  <si>
    <t>KORAPUT R.S. S.O</t>
  </si>
  <si>
    <t>BF030110001</t>
  </si>
  <si>
    <t>N-EAP0014174916</t>
  </si>
  <si>
    <t>DEOO606341</t>
  </si>
  <si>
    <t>KULAB-NAGAR SO</t>
  </si>
  <si>
    <t>BF030111001</t>
  </si>
  <si>
    <t>N-EAP0014175381</t>
  </si>
  <si>
    <t>OIDE-3372</t>
  </si>
  <si>
    <t>GOUDAGUDA B.O</t>
  </si>
  <si>
    <t>BF030112006</t>
  </si>
  <si>
    <t>N-EAP0014175718</t>
  </si>
  <si>
    <t>N-EAP0014175676</t>
  </si>
  <si>
    <t>NANDAPUR SO</t>
  </si>
  <si>
    <t>B.MALIPUT B.O</t>
  </si>
  <si>
    <t>BF030113002</t>
  </si>
  <si>
    <t>N-EAP0014176758</t>
  </si>
  <si>
    <t>SARISA B.O</t>
  </si>
  <si>
    <t>BN080102007</t>
  </si>
  <si>
    <t>N-EAP0014176218</t>
  </si>
  <si>
    <t>N-EAP0014174524</t>
  </si>
  <si>
    <t>N-EAP0014174555</t>
  </si>
  <si>
    <t>DA00623496</t>
  </si>
  <si>
    <t>KUJIDIHI B.O</t>
  </si>
  <si>
    <t>BN080129013</t>
  </si>
  <si>
    <t>N-EAP0014175921</t>
  </si>
  <si>
    <t>BN080129001</t>
  </si>
  <si>
    <t>N-EAP0014173963</t>
  </si>
  <si>
    <t>DE00541445</t>
  </si>
  <si>
    <t>KUCHEI S.O</t>
  </si>
  <si>
    <t>BAIGANBARIA B.O</t>
  </si>
  <si>
    <t>BN080138004</t>
  </si>
  <si>
    <t>N-EAP0014174212</t>
  </si>
  <si>
    <t>RASGOVINDPUR S.O</t>
  </si>
  <si>
    <t>DEBSOLE B.O</t>
  </si>
  <si>
    <t>BN080154003</t>
  </si>
  <si>
    <t>N-EAP0014174563</t>
  </si>
  <si>
    <t>UDALA S.O</t>
  </si>
  <si>
    <t>KHALADI B.O</t>
  </si>
  <si>
    <t>BN080164010</t>
  </si>
  <si>
    <t>N-EAP0014175225</t>
  </si>
  <si>
    <t>BN080100000</t>
  </si>
  <si>
    <t>N-EAP0014173749</t>
  </si>
  <si>
    <t>de00783209</t>
  </si>
  <si>
    <t>N-EAP0014177066</t>
  </si>
  <si>
    <t>oida572</t>
  </si>
  <si>
    <t>KILAPADAR BO</t>
  </si>
  <si>
    <t>BN090122767</t>
  </si>
  <si>
    <t>N-EAP0014175352</t>
  </si>
  <si>
    <t>KUJAMENDHI B.O</t>
  </si>
  <si>
    <t>BN090122012</t>
  </si>
  <si>
    <t>N-EAP0014174925</t>
  </si>
  <si>
    <t>BHAPUR S.O (NAYAGARH)</t>
  </si>
  <si>
    <t>GOBARDHAN PRASAD B.O</t>
  </si>
  <si>
    <t>BN090102023</t>
  </si>
  <si>
    <t>N-EAP0014174543</t>
  </si>
  <si>
    <t>BN090102001</t>
  </si>
  <si>
    <t>N-EAP0014173429</t>
  </si>
  <si>
    <t>GOPALPUR S.O (NAYAGARH)</t>
  </si>
  <si>
    <t>JASODAPUR B.O</t>
  </si>
  <si>
    <t>BN090123012</t>
  </si>
  <si>
    <t>N-EAP0014175540</t>
  </si>
  <si>
    <t>BENAGADIA B.O</t>
  </si>
  <si>
    <t>BN090109023</t>
  </si>
  <si>
    <t>N-EAP0014173040</t>
  </si>
  <si>
    <t>KALAPANGI B.O</t>
  </si>
  <si>
    <t>BN090109030</t>
  </si>
  <si>
    <t>N-EAP0014176592</t>
  </si>
  <si>
    <t>N-EAP0014176602</t>
  </si>
  <si>
    <t>N-EAP0014176616</t>
  </si>
  <si>
    <t>MAHIPUR S.O</t>
  </si>
  <si>
    <t>BN090112001</t>
  </si>
  <si>
    <t>N-EAP0014174782</t>
  </si>
  <si>
    <t>DE00588004</t>
  </si>
  <si>
    <t>KESHARPUR B.O</t>
  </si>
  <si>
    <t>BN090124019</t>
  </si>
  <si>
    <t>N-EAP0014175530</t>
  </si>
  <si>
    <t>NUAGAON S.O (NAYAGARH)</t>
  </si>
  <si>
    <t>BN090114001</t>
  </si>
  <si>
    <t>N-EAP0014174131</t>
  </si>
  <si>
    <t>SAKERI B.O</t>
  </si>
  <si>
    <t>BN090115019</t>
  </si>
  <si>
    <t>N-EAP0014174573</t>
  </si>
  <si>
    <t>N-EAP0014174675</t>
  </si>
  <si>
    <t>N-EAP0014174715</t>
  </si>
  <si>
    <t>GARHBANIKILO B.O</t>
  </si>
  <si>
    <t>BN090116019</t>
  </si>
  <si>
    <t>N-EAP0014176725</t>
  </si>
  <si>
    <t>N-EAP0014177174</t>
  </si>
  <si>
    <t>N-EAP0014176603</t>
  </si>
  <si>
    <t>N-EAP0014176626</t>
  </si>
  <si>
    <t>PIMPAL B.O</t>
  </si>
  <si>
    <t>BN090116025</t>
  </si>
  <si>
    <t>N-EAP0014177393</t>
  </si>
  <si>
    <t>SARANKUL S.O</t>
  </si>
  <si>
    <t>CHADHEYAPALI B.O</t>
  </si>
  <si>
    <t>BN090118743</t>
  </si>
  <si>
    <t>N-EAP0014174175</t>
  </si>
  <si>
    <t>SATPATNA S.O</t>
  </si>
  <si>
    <t>KHAMARASAHI B.O</t>
  </si>
  <si>
    <t>BN090119010</t>
  </si>
  <si>
    <t>N-EAP0014174296</t>
  </si>
  <si>
    <t>N-EAP0014175192</t>
  </si>
  <si>
    <t>BN090100000</t>
  </si>
  <si>
    <t>N-EAP0014176956</t>
  </si>
  <si>
    <t>PABURIA SO</t>
  </si>
  <si>
    <t>ADASIKUPA B.O</t>
  </si>
  <si>
    <t>BF050131002</t>
  </si>
  <si>
    <t>N-EAP0014176979</t>
  </si>
  <si>
    <t>N-EAP0014176863</t>
  </si>
  <si>
    <t>GARDINGIA B.O</t>
  </si>
  <si>
    <t>BF050131004</t>
  </si>
  <si>
    <t>N-EAP0014176021</t>
  </si>
  <si>
    <t>LUHURINGIA B.O</t>
  </si>
  <si>
    <t>BF050131005</t>
  </si>
  <si>
    <t>N-EAP0014177366</t>
  </si>
  <si>
    <t>N-EAP0014177370</t>
  </si>
  <si>
    <t>N-EAP0014174545</t>
  </si>
  <si>
    <t>N-EAP0014177149</t>
  </si>
  <si>
    <t>PETAPANGA B.O</t>
  </si>
  <si>
    <t>BF050131006</t>
  </si>
  <si>
    <t>N-EAP0014173134</t>
  </si>
  <si>
    <t>N-EAP0014173135</t>
  </si>
  <si>
    <t>N-EAP0014173143</t>
  </si>
  <si>
    <t>N-EAP0014173144</t>
  </si>
  <si>
    <t>N-EAP0014173156</t>
  </si>
  <si>
    <t>N-EAP0014173157</t>
  </si>
  <si>
    <t>N-EAP0014173180</t>
  </si>
  <si>
    <t>N-EAP0014173181</t>
  </si>
  <si>
    <t>N-EAP0014174661</t>
  </si>
  <si>
    <t>N-EAP0014174662</t>
  </si>
  <si>
    <t>N-EAP0014174880</t>
  </si>
  <si>
    <t>N-EAP0014174881</t>
  </si>
  <si>
    <t>N-EAP0014174930</t>
  </si>
  <si>
    <t>N-EAP0014174931</t>
  </si>
  <si>
    <t>CHAKAPADA SO</t>
  </si>
  <si>
    <t>BELLAPADAR B.O</t>
  </si>
  <si>
    <t>BF050113002</t>
  </si>
  <si>
    <t>N-EAP0014176623</t>
  </si>
  <si>
    <t>N-EAP0014176408</t>
  </si>
  <si>
    <t>CONTRACTORPADA SO</t>
  </si>
  <si>
    <t>SAINIPADAR B.O</t>
  </si>
  <si>
    <t>BF050102012</t>
  </si>
  <si>
    <t>N-EAP0014176089</t>
  </si>
  <si>
    <t>G.UDAYAGIRI SO</t>
  </si>
  <si>
    <t>GRESSINGIA B.O</t>
  </si>
  <si>
    <t>BF050146003</t>
  </si>
  <si>
    <t>N-EAP0014173217</t>
  </si>
  <si>
    <t>N-EAP0014173204</t>
  </si>
  <si>
    <t>N-EAP0014173189</t>
  </si>
  <si>
    <t>KATHINGIA B.O</t>
  </si>
  <si>
    <t>BF050146005</t>
  </si>
  <si>
    <t>N-EAP0014177334</t>
  </si>
  <si>
    <t>LINGAGARH B.O</t>
  </si>
  <si>
    <t>BF050146006</t>
  </si>
  <si>
    <t>N-EAP0014177089</t>
  </si>
  <si>
    <t>MALLICKPODI B.O</t>
  </si>
  <si>
    <t>BF050146016</t>
  </si>
  <si>
    <t>N-EAP0014177371</t>
  </si>
  <si>
    <t>N-EAP0014177375</t>
  </si>
  <si>
    <t>N-EAP0014177376</t>
  </si>
  <si>
    <t>NILUNGIA B.O</t>
  </si>
  <si>
    <t>BF050146007</t>
  </si>
  <si>
    <t>N-EAP0014177288</t>
  </si>
  <si>
    <t>N-EAP0014177292</t>
  </si>
  <si>
    <t>N-EAP0014177294</t>
  </si>
  <si>
    <t>RAIKALA B.O</t>
  </si>
  <si>
    <t>BF050146008</t>
  </si>
  <si>
    <t>N-EAP0014177369</t>
  </si>
  <si>
    <t>N-EAP0014177377</t>
  </si>
  <si>
    <t>N-EAP0014177378</t>
  </si>
  <si>
    <t>N-EAP0014174092</t>
  </si>
  <si>
    <t>N-EAP0014174121</t>
  </si>
  <si>
    <t>RATTINGIA B.O</t>
  </si>
  <si>
    <t>BF050146010</t>
  </si>
  <si>
    <t>N-EAP0014177312</t>
  </si>
  <si>
    <t>N-EAP0014174236</t>
  </si>
  <si>
    <t>SIRKI B.O</t>
  </si>
  <si>
    <t>BF050146011</t>
  </si>
  <si>
    <t>N-EAP0014173407</t>
  </si>
  <si>
    <t>SUDHIPADA B.O</t>
  </si>
  <si>
    <t>BF050146012</t>
  </si>
  <si>
    <t>N-EAP0014173801</t>
  </si>
  <si>
    <t>PHIRINGIA SO</t>
  </si>
  <si>
    <t>BHRUNGIJODI B.O</t>
  </si>
  <si>
    <t>BF050132002</t>
  </si>
  <si>
    <t>N-EAP0014175744</t>
  </si>
  <si>
    <t>N-EAP0014175572</t>
  </si>
  <si>
    <t>N-EAP0014175636</t>
  </si>
  <si>
    <t>DIMBIRIGUDA B.O</t>
  </si>
  <si>
    <t>BF050132005</t>
  </si>
  <si>
    <t>N-EAP0014174338</t>
  </si>
  <si>
    <t>N-EAP0014174399</t>
  </si>
  <si>
    <t>KELAPADA B.O</t>
  </si>
  <si>
    <t>BF050132008</t>
  </si>
  <si>
    <t>N-EAP0014175036</t>
  </si>
  <si>
    <t>LAMAPADAR B.O</t>
  </si>
  <si>
    <t>BF050132476</t>
  </si>
  <si>
    <t>N-EAP0014177126</t>
  </si>
  <si>
    <t>RATANGA B.O</t>
  </si>
  <si>
    <t>BF050132014</t>
  </si>
  <si>
    <t>N-EAP0014176215</t>
  </si>
  <si>
    <t>N-EAP0014176282</t>
  </si>
  <si>
    <t>SAKHIPADA B.O</t>
  </si>
  <si>
    <t>BF050132015</t>
  </si>
  <si>
    <t>N-EAP0014174217</t>
  </si>
  <si>
    <t>RAIKIA SO</t>
  </si>
  <si>
    <t>DADINGIA B.O</t>
  </si>
  <si>
    <t>BF050139006</t>
  </si>
  <si>
    <t>N-EAP0014176903</t>
  </si>
  <si>
    <t>N-EAP0014176961</t>
  </si>
  <si>
    <t>N-EAP0014176933</t>
  </si>
  <si>
    <t>DUBA B.O</t>
  </si>
  <si>
    <t>BF050139272</t>
  </si>
  <si>
    <t>N-EAP0014173533</t>
  </si>
  <si>
    <t>N-EAP0014173563</t>
  </si>
  <si>
    <t>N-EAP0014177274</t>
  </si>
  <si>
    <t>N-EAP0014176782</t>
  </si>
  <si>
    <t>N-EAP0014176719</t>
  </si>
  <si>
    <t>N-EAP0014176733</t>
  </si>
  <si>
    <t>N-EAP0014176695</t>
  </si>
  <si>
    <t>N-EAP0014176709</t>
  </si>
  <si>
    <t>N-EAP0014176804</t>
  </si>
  <si>
    <t>N-EAP0014176838</t>
  </si>
  <si>
    <t>LANDABALI B.O</t>
  </si>
  <si>
    <t>BF050139932</t>
  </si>
  <si>
    <t>N-EAP0014177293</t>
  </si>
  <si>
    <t>MANDAKIA B.O</t>
  </si>
  <si>
    <t>BF050139014</t>
  </si>
  <si>
    <t>N-EAP0014177231</t>
  </si>
  <si>
    <t>N-EAP0014177239</t>
  </si>
  <si>
    <t>MANDASARU B.O</t>
  </si>
  <si>
    <t>BF050139012</t>
  </si>
  <si>
    <t>N-EAP0014177227</t>
  </si>
  <si>
    <t>N-EAP0014175776</t>
  </si>
  <si>
    <t>MANIKESWAR B.O</t>
  </si>
  <si>
    <t>BF050139013</t>
  </si>
  <si>
    <t>N-EAP0014177358</t>
  </si>
  <si>
    <t>N-EAP0014177350</t>
  </si>
  <si>
    <t>SARBAPANGA B.O</t>
  </si>
  <si>
    <t>BF050139276</t>
  </si>
  <si>
    <t>N-EAP0014175330</t>
  </si>
  <si>
    <t>N-EAP0014174864</t>
  </si>
  <si>
    <t>SIKAKETA B.O</t>
  </si>
  <si>
    <t>BF050139016</t>
  </si>
  <si>
    <t>N-EAP0014177138</t>
  </si>
  <si>
    <t>BF050139001</t>
  </si>
  <si>
    <t>N-EAP0014176440</t>
  </si>
  <si>
    <t>GDS00885029</t>
  </si>
  <si>
    <t>N-EAP0014176417</t>
  </si>
  <si>
    <t>N-EAP0014175757</t>
  </si>
  <si>
    <t>GDS00979062</t>
  </si>
  <si>
    <t>N-EAP0014176391</t>
  </si>
  <si>
    <t>SARSARA SO</t>
  </si>
  <si>
    <t>BADHIGAON B.O</t>
  </si>
  <si>
    <t>BF050143002</t>
  </si>
  <si>
    <t>N-EAP0014175101</t>
  </si>
  <si>
    <t>SAMARPAJU B.O</t>
  </si>
  <si>
    <t>BF050143911</t>
  </si>
  <si>
    <t>N-EAP0014176243</t>
  </si>
  <si>
    <t>BIRANARASINGHPUR SO</t>
  </si>
  <si>
    <t>BILABADI B.O</t>
  </si>
  <si>
    <t>BF050106003</t>
  </si>
  <si>
    <t>N-EAP0014173342</t>
  </si>
  <si>
    <t>BF050106009</t>
  </si>
  <si>
    <t>N-EAP0014173483</t>
  </si>
  <si>
    <t>Bamunigaon SO</t>
  </si>
  <si>
    <t>MAHAGUDI B.O</t>
  </si>
  <si>
    <t>BF050110011</t>
  </si>
  <si>
    <t>N-EAP0014174859</t>
  </si>
  <si>
    <t>N-EAP0014174897</t>
  </si>
  <si>
    <t>MANDIPANKA B.O</t>
  </si>
  <si>
    <t>BF050110018</t>
  </si>
  <si>
    <t>N-EAP0014176988</t>
  </si>
  <si>
    <t>N-EAP0014176957</t>
  </si>
  <si>
    <t>N-EAP0014176573</t>
  </si>
  <si>
    <t>N-EAP0014176618</t>
  </si>
  <si>
    <t>SALIMAGOCHHA B.O</t>
  </si>
  <si>
    <t>BF050110013</t>
  </si>
  <si>
    <t>N-EAP0014174287</t>
  </si>
  <si>
    <t>N-EAP0014174330</t>
  </si>
  <si>
    <t>N-EAP0014174378</t>
  </si>
  <si>
    <t>SARAMULI B.O</t>
  </si>
  <si>
    <t>BF050110015</t>
  </si>
  <si>
    <t>N-EAP0014177063</t>
  </si>
  <si>
    <t>N-EAP0014177064</t>
  </si>
  <si>
    <t>N-EAP0014177130</t>
  </si>
  <si>
    <t>TAJUNGIA B.O</t>
  </si>
  <si>
    <t>BF050110017</t>
  </si>
  <si>
    <t>N-EAP0014176736</t>
  </si>
  <si>
    <t>N-EAP0014176740</t>
  </si>
  <si>
    <t>N-EAP0014176823</t>
  </si>
  <si>
    <t>N-EAP0014176841</t>
  </si>
  <si>
    <t>N-EAP0014176854</t>
  </si>
  <si>
    <t>Boudhraj</t>
  </si>
  <si>
    <t>MARJAKUD B.O</t>
  </si>
  <si>
    <t>BF050112012</t>
  </si>
  <si>
    <t>N-EAP0014174294</t>
  </si>
  <si>
    <t>PALASPAT B.O</t>
  </si>
  <si>
    <t>BF050112015</t>
  </si>
  <si>
    <t>N-EAP0014174648</t>
  </si>
  <si>
    <t>COURT STREET UDAYAGIRI</t>
  </si>
  <si>
    <t>BF050114001</t>
  </si>
  <si>
    <t>N-EAP0014176034</t>
  </si>
  <si>
    <t>DEEMP00874773</t>
  </si>
  <si>
    <t>N-EAP0014177192</t>
  </si>
  <si>
    <t>N-EAP0014177135</t>
  </si>
  <si>
    <t>N-EAP0014177146</t>
  </si>
  <si>
    <t>N-EAP0014177186</t>
  </si>
  <si>
    <t>BHRAMARABADI B.O</t>
  </si>
  <si>
    <t>BF050115004</t>
  </si>
  <si>
    <t>N-EAP0014177320</t>
  </si>
  <si>
    <t>N-EAP0014177324</t>
  </si>
  <si>
    <t>DANEKBADI B.O</t>
  </si>
  <si>
    <t>BF050115005</t>
  </si>
  <si>
    <t>N-EAP0014173924</t>
  </si>
  <si>
    <t>DASINGBADI B.O</t>
  </si>
  <si>
    <t>BF050115006</t>
  </si>
  <si>
    <t>N-EAP0014177385</t>
  </si>
  <si>
    <t>N-EAP0014177386</t>
  </si>
  <si>
    <t>N-EAP0014177388</t>
  </si>
  <si>
    <t>N-EAP0014177389</t>
  </si>
  <si>
    <t>KATADAMAHA B.O</t>
  </si>
  <si>
    <t>BF050115736</t>
  </si>
  <si>
    <t>N-EAP0014174046</t>
  </si>
  <si>
    <t>KUMBHARABADI B.O</t>
  </si>
  <si>
    <t>BF050115010</t>
  </si>
  <si>
    <t>N-EAP0014176942</t>
  </si>
  <si>
    <t>MANTARBADI B.O</t>
  </si>
  <si>
    <t>BF050115694</t>
  </si>
  <si>
    <t>N-EAP0014176994</t>
  </si>
  <si>
    <t>N-EAP0014177016</t>
  </si>
  <si>
    <t>N-EAP0014177029</t>
  </si>
  <si>
    <t>N-EAP0014177038</t>
  </si>
  <si>
    <t>N-EAP0014177050</t>
  </si>
  <si>
    <t>N-EAP0014174424</t>
  </si>
  <si>
    <t>N-EAP0014174670</t>
  </si>
  <si>
    <t>SIANGBALI B.O</t>
  </si>
  <si>
    <t>BF050115016</t>
  </si>
  <si>
    <t>N-EAP0014176996</t>
  </si>
  <si>
    <t>SRANIKETA B.O</t>
  </si>
  <si>
    <t>BF050115015</t>
  </si>
  <si>
    <t>N-EAP0014174950</t>
  </si>
  <si>
    <t>N-EAP0014174952</t>
  </si>
  <si>
    <t>N-EAP0014175054</t>
  </si>
  <si>
    <t>N-EAP0014174977</t>
  </si>
  <si>
    <t>MINIA B.O</t>
  </si>
  <si>
    <t>BF050117007</t>
  </si>
  <si>
    <t>N-EAP0014175811</t>
  </si>
  <si>
    <t>KUMARI B.O</t>
  </si>
  <si>
    <t>BF050118006</t>
  </si>
  <si>
    <t>N-EAP0014173603</t>
  </si>
  <si>
    <t>KUSANGA B.O</t>
  </si>
  <si>
    <t>BF050118007</t>
  </si>
  <si>
    <t>N-EAP0014173571</t>
  </si>
  <si>
    <t>MALLICKPADA B.O</t>
  </si>
  <si>
    <t>BF050118011</t>
  </si>
  <si>
    <t>N-EAP0014173979</t>
  </si>
  <si>
    <t>MARADI B.O</t>
  </si>
  <si>
    <t>BF050118633</t>
  </si>
  <si>
    <t>N-EAP0014173605</t>
  </si>
  <si>
    <t>JHADRAJINGI SO</t>
  </si>
  <si>
    <t>ADENIGARH B.O</t>
  </si>
  <si>
    <t>BF050119002</t>
  </si>
  <si>
    <t>N-EAP0014175328</t>
  </si>
  <si>
    <t>KARANJAKATA B.O</t>
  </si>
  <si>
    <t>BF050119004</t>
  </si>
  <si>
    <t>N-EAP0014176938</t>
  </si>
  <si>
    <t>RANIPATHAR B.O</t>
  </si>
  <si>
    <t>BF050119006</t>
  </si>
  <si>
    <t>N-EAP0014175146</t>
  </si>
  <si>
    <t>KALINGA SO</t>
  </si>
  <si>
    <t>BALUMAHA B.O</t>
  </si>
  <si>
    <t>BF050120002</t>
  </si>
  <si>
    <t>N-EAP0014175981</t>
  </si>
  <si>
    <t>N-EAP0014176096</t>
  </si>
  <si>
    <t>N-EAP0014176102</t>
  </si>
  <si>
    <t>DUGURIPADI B.O</t>
  </si>
  <si>
    <t>BF050120003</t>
  </si>
  <si>
    <t>N-EAP0014177246</t>
  </si>
  <si>
    <t>N-EAP0014177298</t>
  </si>
  <si>
    <t>N-EAP0014177255</t>
  </si>
  <si>
    <t>N-EAP0014177268</t>
  </si>
  <si>
    <t>N-EAP0014177261</t>
  </si>
  <si>
    <t>N-EAP0014177273</t>
  </si>
  <si>
    <t>N-EAP0014177285</t>
  </si>
  <si>
    <t>TALARIMAHA B.O</t>
  </si>
  <si>
    <t>BF050120005</t>
  </si>
  <si>
    <t>N-EAP0014173694</t>
  </si>
  <si>
    <t>N-EAP0014173045</t>
  </si>
  <si>
    <t>N-EAP0014174286</t>
  </si>
  <si>
    <t>KANTAMAL SO</t>
  </si>
  <si>
    <t>KANJAMAI B.O</t>
  </si>
  <si>
    <t>BF050121782</t>
  </si>
  <si>
    <t>N-EAP0014173304</t>
  </si>
  <si>
    <t>KOTHAGARH SO</t>
  </si>
  <si>
    <t>UPARMADHUGUDA B.O</t>
  </si>
  <si>
    <t>BF050124309</t>
  </si>
  <si>
    <t>N-EAP0014173171</t>
  </si>
  <si>
    <t>TUMUDIBANDHA SO</t>
  </si>
  <si>
    <t>JHIRIPANI B.O</t>
  </si>
  <si>
    <t>BF050145006</t>
  </si>
  <si>
    <t>N-EAP0014173578</t>
  </si>
  <si>
    <t>N-EAP0014173607</t>
  </si>
  <si>
    <t>SISUA</t>
  </si>
  <si>
    <t>BN020131009</t>
  </si>
  <si>
    <t>N-EAP0014173967</t>
  </si>
  <si>
    <t>N-EAP0014173887</t>
  </si>
  <si>
    <t>N-EAP0014173784</t>
  </si>
  <si>
    <t>N-EAP0014174005</t>
  </si>
  <si>
    <t>N-EAP0014173983</t>
  </si>
  <si>
    <t>N-EAP0014174074</t>
  </si>
  <si>
    <t>N-EAP0014174098</t>
  </si>
  <si>
    <t>N-EAP0014174757</t>
  </si>
  <si>
    <t>N-EAP0014174209</t>
  </si>
  <si>
    <t>N-EAP0014174684</t>
  </si>
  <si>
    <t>BALANGA SO</t>
  </si>
  <si>
    <t>KAMAKANTIA</t>
  </si>
  <si>
    <t>BN020132007</t>
  </si>
  <si>
    <t>N-EAP0014175716</t>
  </si>
  <si>
    <t>BN020132001</t>
  </si>
  <si>
    <t>N-EAP0014176180</t>
  </si>
  <si>
    <t>DE00891347</t>
  </si>
  <si>
    <t>BAMANAL</t>
  </si>
  <si>
    <t>DOVAR</t>
  </si>
  <si>
    <t>BN020133003</t>
  </si>
  <si>
    <t>N-EAP0014173381</t>
  </si>
  <si>
    <t>RAHANGAGORADA</t>
  </si>
  <si>
    <t>BN020133005</t>
  </si>
  <si>
    <t>N-EAP0014176515</t>
  </si>
  <si>
    <t>BANGURIGAON</t>
  </si>
  <si>
    <t>JALESWARPADA</t>
  </si>
  <si>
    <t>BN020134002</t>
  </si>
  <si>
    <t>N-EAP0014175841</t>
  </si>
  <si>
    <t>BN020107001</t>
  </si>
  <si>
    <t>N-EAP0014174450</t>
  </si>
  <si>
    <t>DA00841880</t>
  </si>
  <si>
    <t>GOP</t>
  </si>
  <si>
    <t>GANESWARPUR</t>
  </si>
  <si>
    <t>BN020137004</t>
  </si>
  <si>
    <t>N-EAP0014174370</t>
  </si>
  <si>
    <t>N-EAP0014174335</t>
  </si>
  <si>
    <t>N-EAP0014174403</t>
  </si>
  <si>
    <t>KAKATPUR</t>
  </si>
  <si>
    <t>BHANDISAHI</t>
  </si>
  <si>
    <t>BN020138002</t>
  </si>
  <si>
    <t>N-EAP0014173791</t>
  </si>
  <si>
    <t>N-EAP0014173762</t>
  </si>
  <si>
    <t>PATAPUR</t>
  </si>
  <si>
    <t>BN020138007</t>
  </si>
  <si>
    <t>N-EAP0014176305</t>
  </si>
  <si>
    <t>N-EAP0014176306</t>
  </si>
  <si>
    <t>CHITRESWARI</t>
  </si>
  <si>
    <t>BN020139003</t>
  </si>
  <si>
    <t>N-EAP0014173308</t>
  </si>
  <si>
    <t>DHANITRI</t>
  </si>
  <si>
    <t>BN020139004</t>
  </si>
  <si>
    <t>N-EAP0014175031</t>
  </si>
  <si>
    <t>KURUJANGA</t>
  </si>
  <si>
    <t>BN020139008</t>
  </si>
  <si>
    <t>N-EAP0014176512</t>
  </si>
  <si>
    <t>NAYAHAT</t>
  </si>
  <si>
    <t>SUHAGUR</t>
  </si>
  <si>
    <t>BN020141006</t>
  </si>
  <si>
    <t>N-EAP0014177116</t>
  </si>
  <si>
    <t>N-EAP0014177120</t>
  </si>
  <si>
    <t>N-EAP0014177145</t>
  </si>
  <si>
    <t>NIMAPARA</t>
  </si>
  <si>
    <t>CHARANAPADA</t>
  </si>
  <si>
    <t>BN020142008</t>
  </si>
  <si>
    <t>N-EAP0014175592</t>
  </si>
  <si>
    <t>TERUNDIA</t>
  </si>
  <si>
    <t>BN020142013</t>
  </si>
  <si>
    <t>N-EAP0014176024</t>
  </si>
  <si>
    <t>PURI STATION ROAD S.O</t>
  </si>
  <si>
    <t>SASANA DAMODARPUR B.O</t>
  </si>
  <si>
    <t>BN020124013</t>
  </si>
  <si>
    <t>N-EAP0014173174</t>
  </si>
  <si>
    <t>Bhanapur B.O</t>
  </si>
  <si>
    <t>BN020145002</t>
  </si>
  <si>
    <t>N-EAP0014174012</t>
  </si>
  <si>
    <t>PALASAHI</t>
  </si>
  <si>
    <t>BN020145008</t>
  </si>
  <si>
    <t>N-EAP0014176787</t>
  </si>
  <si>
    <t>BRAHMANAPADA B.O</t>
  </si>
  <si>
    <t>BN020125006</t>
  </si>
  <si>
    <t>N-EAP0014175608</t>
  </si>
  <si>
    <t>SATASANKHA S.O</t>
  </si>
  <si>
    <t>KOTHASAHI B.O</t>
  </si>
  <si>
    <t>BN020126006</t>
  </si>
  <si>
    <t>N-EAP0014175704</t>
  </si>
  <si>
    <t>N-EAP0014175735</t>
  </si>
  <si>
    <t>PATTANAIKIA B.O</t>
  </si>
  <si>
    <t>BN020126007</t>
  </si>
  <si>
    <t>N-EAP0014175588</t>
  </si>
  <si>
    <t>BN020100000</t>
  </si>
  <si>
    <t>N-EAP0014175584</t>
  </si>
  <si>
    <t>deemp00851510</t>
  </si>
  <si>
    <t>KARANJIA S.O (MAYURBHANJ)</t>
  </si>
  <si>
    <t>BN080212001</t>
  </si>
  <si>
    <t>N-EAP0014174688</t>
  </si>
  <si>
    <t>GDS01048985</t>
  </si>
  <si>
    <t>BN080222001</t>
  </si>
  <si>
    <t>N-EAP0014175961</t>
  </si>
  <si>
    <t>OIGD5513</t>
  </si>
  <si>
    <t>THAKURMUNDA S.O</t>
  </si>
  <si>
    <t>BAUNSDIHA B.O</t>
  </si>
  <si>
    <t>BN080224002</t>
  </si>
  <si>
    <t>N-EAP0014175185</t>
  </si>
  <si>
    <t>MAGHUA B.O</t>
  </si>
  <si>
    <t>BN080225007</t>
  </si>
  <si>
    <t>N-EAP0014175149</t>
  </si>
  <si>
    <t>N-EAP0014176115</t>
  </si>
  <si>
    <t>DE00520681</t>
  </si>
  <si>
    <t>CHANDRAGIRI SO</t>
  </si>
  <si>
    <t>DABARO(DAMBADA) B.O</t>
  </si>
  <si>
    <t>BF060203531</t>
  </si>
  <si>
    <t>N-EAP0014174752</t>
  </si>
  <si>
    <t>DARBA B.O</t>
  </si>
  <si>
    <t>BF010302006</t>
  </si>
  <si>
    <t>N-EAP0014177093</t>
  </si>
  <si>
    <t>MAHENDRAGADA B.O</t>
  </si>
  <si>
    <t>BF060203011</t>
  </si>
  <si>
    <t>N-EAP0014173610</t>
  </si>
  <si>
    <t>GARABANDHA S.O</t>
  </si>
  <si>
    <t>SABARA B.O</t>
  </si>
  <si>
    <t>BF060217008</t>
  </si>
  <si>
    <t>N-EAP0014174520</t>
  </si>
  <si>
    <t>MOHANA SO</t>
  </si>
  <si>
    <t>MALASAPADAR B.O</t>
  </si>
  <si>
    <t>BF060201004</t>
  </si>
  <si>
    <t>N-EAP0014173266</t>
  </si>
  <si>
    <t>R UDAYGIRI SO</t>
  </si>
  <si>
    <t>LOBA B.O</t>
  </si>
  <si>
    <t>BF060202007</t>
  </si>
  <si>
    <t>N-EAP0014173455</t>
  </si>
  <si>
    <t>TABARASINGI B.O</t>
  </si>
  <si>
    <t>BF060202016</t>
  </si>
  <si>
    <t>N-EAP0014176993</t>
  </si>
  <si>
    <t>AMBADOLA S.O</t>
  </si>
  <si>
    <t>MATAMBARU B.O</t>
  </si>
  <si>
    <t>BF060113620</t>
  </si>
  <si>
    <t>N-EAP0014175836</t>
  </si>
  <si>
    <t>J K PUR SO</t>
  </si>
  <si>
    <t>KOMTALPETA B.O</t>
  </si>
  <si>
    <t>BF060108009</t>
  </si>
  <si>
    <t>N-EAP0014175347</t>
  </si>
  <si>
    <t>KALYANSINGHPUR SO</t>
  </si>
  <si>
    <t>BF060107006</t>
  </si>
  <si>
    <t>N-EAP0014177215</t>
  </si>
  <si>
    <t>MARATHIGUDA S.O</t>
  </si>
  <si>
    <t>BF060115001</t>
  </si>
  <si>
    <t>N-EAP0014175378</t>
  </si>
  <si>
    <t>DE00548329</t>
  </si>
  <si>
    <t>DEO0548329</t>
  </si>
  <si>
    <t>BONDAMUNDA SO</t>
  </si>
  <si>
    <t>SA060101001</t>
  </si>
  <si>
    <t>N-EAP0014175628</t>
  </si>
  <si>
    <t>DA01029744</t>
  </si>
  <si>
    <t>JALDA</t>
  </si>
  <si>
    <t>GARJAN B.O</t>
  </si>
  <si>
    <t>SA060107003</t>
  </si>
  <si>
    <t>N-EAP0014175399</t>
  </si>
  <si>
    <t>LOCO COLONY NDTSO</t>
  </si>
  <si>
    <t>N-EAP0014176394</t>
  </si>
  <si>
    <t>ROURKELA-3</t>
  </si>
  <si>
    <t>SA060111001</t>
  </si>
  <si>
    <t>N-EAP0014176498</t>
  </si>
  <si>
    <t>DE00838807</t>
  </si>
  <si>
    <t>SECTOR-2</t>
  </si>
  <si>
    <t>SA060122001</t>
  </si>
  <si>
    <t>N-EAP0014174349</t>
  </si>
  <si>
    <t>BIRAMITRAPUR SO</t>
  </si>
  <si>
    <t>KADOBAHAL B.O</t>
  </si>
  <si>
    <t>SA060203015</t>
  </si>
  <si>
    <t>N-EAP0014176043</t>
  </si>
  <si>
    <t>GURUNDIA SO</t>
  </si>
  <si>
    <t>TAMPARKELA B.O.</t>
  </si>
  <si>
    <t>SA060208291</t>
  </si>
  <si>
    <t>N-AEA0014173071</t>
  </si>
  <si>
    <t>N-EAP0014173075</t>
  </si>
  <si>
    <t>N-WLA0014173082</t>
  </si>
  <si>
    <t>KANSBAHAL LSG SO</t>
  </si>
  <si>
    <t>CHUNGIMATI B.O</t>
  </si>
  <si>
    <t>SA060226002</t>
  </si>
  <si>
    <t>N-EAP0014174247</t>
  </si>
  <si>
    <t>N-EAP0014174223</t>
  </si>
  <si>
    <t>KHUNTGAON SO</t>
  </si>
  <si>
    <t>MAHULDIHA B.O</t>
  </si>
  <si>
    <t>SA060216008</t>
  </si>
  <si>
    <t>N-EAP0014176443</t>
  </si>
  <si>
    <t>KUARMUNDA SO</t>
  </si>
  <si>
    <t>N-EAP0014174994</t>
  </si>
  <si>
    <t>LAHUNIPARA SO</t>
  </si>
  <si>
    <t>TOPADIHI B.O</t>
  </si>
  <si>
    <t>SA060219017</t>
  </si>
  <si>
    <t>N-EAP0014173637</t>
  </si>
  <si>
    <t>TUMKELA B.O</t>
  </si>
  <si>
    <t>SA060219018</t>
  </si>
  <si>
    <t>N-EAP0014174035</t>
  </si>
  <si>
    <t>SA060200000</t>
  </si>
  <si>
    <t>N-EAP0014174772</t>
  </si>
  <si>
    <t>DE00741467</t>
  </si>
  <si>
    <t>N-EAP0014174987</t>
  </si>
  <si>
    <t>SA010211001</t>
  </si>
  <si>
    <t>N-EAP0014173687</t>
  </si>
  <si>
    <t>DE00772749</t>
  </si>
  <si>
    <t>GOPEIPALI B.O</t>
  </si>
  <si>
    <t>SA010209008</t>
  </si>
  <si>
    <t>N-EAP0014173554</t>
  </si>
  <si>
    <t>KANBAR B.O</t>
  </si>
  <si>
    <t>SA010209743</t>
  </si>
  <si>
    <t>N-EAP0014173493</t>
  </si>
  <si>
    <t>KUSANPURI B.O</t>
  </si>
  <si>
    <t>SA010209012</t>
  </si>
  <si>
    <t>N-EAP0014177171</t>
  </si>
  <si>
    <t>N-EAP0014177198</t>
  </si>
  <si>
    <t>MAHULPALI B.O</t>
  </si>
  <si>
    <t>SA010209006</t>
  </si>
  <si>
    <t>N-EAP0014173632</t>
  </si>
  <si>
    <t>N-EAP0014173634</t>
  </si>
  <si>
    <t>PATAKULUNDA B.O</t>
  </si>
  <si>
    <t>SA010209016</t>
  </si>
  <si>
    <t>N-EAP0014173946</t>
  </si>
  <si>
    <t>RAXA B.O</t>
  </si>
  <si>
    <t>SA010209766</t>
  </si>
  <si>
    <t>N-EAP0014173759</t>
  </si>
  <si>
    <t>BHEDEN S.O</t>
  </si>
  <si>
    <t>SUNALARAMBHA B.O</t>
  </si>
  <si>
    <t>SA010213012</t>
  </si>
  <si>
    <t>N-EAP0014176145</t>
  </si>
  <si>
    <t>BIJEPUR SO</t>
  </si>
  <si>
    <t>PADA B.O</t>
  </si>
  <si>
    <t>SA010215006</t>
  </si>
  <si>
    <t>N-EAP0014173453</t>
  </si>
  <si>
    <t>N-EAP0014173444</t>
  </si>
  <si>
    <t>GHESS S.O</t>
  </si>
  <si>
    <t>JHAR B.O</t>
  </si>
  <si>
    <t>SA010218004</t>
  </si>
  <si>
    <t>N-EAP0014177228</t>
  </si>
  <si>
    <t>N-EAP0014177237</t>
  </si>
  <si>
    <t>JHARPALI B.O</t>
  </si>
  <si>
    <t>SA010218003</t>
  </si>
  <si>
    <t>N-EAP0014174727</t>
  </si>
  <si>
    <t>N-EAP0014174872</t>
  </si>
  <si>
    <t>KALANGAPALI B.O</t>
  </si>
  <si>
    <t>SA010218005</t>
  </si>
  <si>
    <t>N-EAP0014177114</t>
  </si>
  <si>
    <t>PETUPALI B.O</t>
  </si>
  <si>
    <t>SA010218010</t>
  </si>
  <si>
    <t>N-EAP0014177387</t>
  </si>
  <si>
    <t>SANIMAL B.O</t>
  </si>
  <si>
    <t>SA010218008</t>
  </si>
  <si>
    <t>N-EAP0014173957</t>
  </si>
  <si>
    <t>N-EAP0014174018</t>
  </si>
  <si>
    <t>JHARBANDH S.O</t>
  </si>
  <si>
    <t>KUMIR B.O</t>
  </si>
  <si>
    <t>SA010220429</t>
  </si>
  <si>
    <t>N-EAP0014175451</t>
  </si>
  <si>
    <t>BAKTI B.O</t>
  </si>
  <si>
    <t>SA010228005</t>
  </si>
  <si>
    <t>N-EAP0014177392</t>
  </si>
  <si>
    <t>N-EAP0014177391</t>
  </si>
  <si>
    <t>CHAKARKEND B.O</t>
  </si>
  <si>
    <t>SA010201004</t>
  </si>
  <si>
    <t>N-EAP0014176999</t>
  </si>
  <si>
    <t>N-EAP0014177015</t>
  </si>
  <si>
    <t>N-EAP0014176991</t>
  </si>
  <si>
    <t>N-EAP0014177031</t>
  </si>
  <si>
    <t>N-EAP0014177006</t>
  </si>
  <si>
    <t>N-EAP0014176983</t>
  </si>
  <si>
    <t>N-EAP0014177044</t>
  </si>
  <si>
    <t>N-EAP0014177021</t>
  </si>
  <si>
    <t>GARBHONA B.O</t>
  </si>
  <si>
    <t>SA010229005</t>
  </si>
  <si>
    <t>N-EAP0014173606</t>
  </si>
  <si>
    <t>LEBIDI B.O</t>
  </si>
  <si>
    <t>SA010229007</t>
  </si>
  <si>
    <t>N-EAP0014176902</t>
  </si>
  <si>
    <t>SA010229001</t>
  </si>
  <si>
    <t>N-EAP0014176795</t>
  </si>
  <si>
    <t>DHANUPALI SO</t>
  </si>
  <si>
    <t>BATEMURA B.O</t>
  </si>
  <si>
    <t>SA010115002</t>
  </si>
  <si>
    <t>N-EAP0014174253</t>
  </si>
  <si>
    <t>TINKBIR B.O</t>
  </si>
  <si>
    <t>SA010142014</t>
  </si>
  <si>
    <t>N-EAP0014175297</t>
  </si>
  <si>
    <t>RENGALI SO</t>
  </si>
  <si>
    <t>SA010327001</t>
  </si>
  <si>
    <t>N-EAP0014174619</t>
  </si>
  <si>
    <t>DE00792181</t>
  </si>
  <si>
    <t>N-EAP0014176819</t>
  </si>
  <si>
    <t>DE00804529</t>
  </si>
  <si>
    <t>BANDHABAHAL COLONY SO</t>
  </si>
  <si>
    <t>CHARPALI BARPALI B.O</t>
  </si>
  <si>
    <t>SA010306002</t>
  </si>
  <si>
    <t>N-EAP0014173293</t>
  </si>
  <si>
    <t>BRAJRAJNAGAR MDG</t>
  </si>
  <si>
    <t>LOISINGH B.O</t>
  </si>
  <si>
    <t>SA010310006</t>
  </si>
  <si>
    <t>N-EAP0014175167</t>
  </si>
  <si>
    <t>N-EAP0014175199</t>
  </si>
  <si>
    <t>GARPOSH SO</t>
  </si>
  <si>
    <t>KINABAGA B.O</t>
  </si>
  <si>
    <t>SA010311004</t>
  </si>
  <si>
    <t>N-EAP0014174313</t>
  </si>
  <si>
    <t>RAGBA B.O</t>
  </si>
  <si>
    <t>SA010311007</t>
  </si>
  <si>
    <t>N-EAP0014175870</t>
  </si>
  <si>
    <t>IB THERMAL POWER STATION BANHARPALI SO</t>
  </si>
  <si>
    <t>N. ADHAPARA B.O</t>
  </si>
  <si>
    <t>SA010313002</t>
  </si>
  <si>
    <t>N-EAP0014173280</t>
  </si>
  <si>
    <t>N-EAP0014173287</t>
  </si>
  <si>
    <t>SUNARI B.O</t>
  </si>
  <si>
    <t>SA010313005</t>
  </si>
  <si>
    <t>N-EAP0014174536</t>
  </si>
  <si>
    <t>N-EAP0014174624</t>
  </si>
  <si>
    <t>KALIMANDIR ROAD</t>
  </si>
  <si>
    <t>BADMAL B.O</t>
  </si>
  <si>
    <t>SA010314003</t>
  </si>
  <si>
    <t>N-EAP0014175065</t>
  </si>
  <si>
    <t>N-EAP0014175109</t>
  </si>
  <si>
    <t>EKTALI B.O</t>
  </si>
  <si>
    <t>SA010314004</t>
  </si>
  <si>
    <t>N-EAP0014173110</t>
  </si>
  <si>
    <t>LAIKERA SO</t>
  </si>
  <si>
    <t>SARANGLOI B.O</t>
  </si>
  <si>
    <t>SA020416004</t>
  </si>
  <si>
    <t>N-EAP0014174440</t>
  </si>
  <si>
    <t>PANCHGAON SO</t>
  </si>
  <si>
    <t>MOCHIDA B.O</t>
  </si>
  <si>
    <t>SA020420007</t>
  </si>
  <si>
    <t>N-EAP0014173639</t>
  </si>
  <si>
    <t>BILEIMUNDA B.O</t>
  </si>
  <si>
    <t>SA020109004</t>
  </si>
  <si>
    <t>N-EAP0014173968</t>
  </si>
  <si>
    <t>N-EAP0014173711</t>
  </si>
  <si>
    <t>AMGOVA B.O</t>
  </si>
  <si>
    <t>SA020116002</t>
  </si>
  <si>
    <t>N-EAP0014175374</t>
  </si>
  <si>
    <t>N-EAP0014175088</t>
  </si>
  <si>
    <t>LEPHRIPARA SO</t>
  </si>
  <si>
    <t>KULABIRA B.O</t>
  </si>
  <si>
    <t>SA020118008</t>
  </si>
  <si>
    <t>N-EAP0014174527</t>
  </si>
  <si>
    <t>N-EAP0014174488</t>
  </si>
  <si>
    <t>LAIKERA B.O</t>
  </si>
  <si>
    <t>SA020118009</t>
  </si>
  <si>
    <t>N-EAP0014174982</t>
  </si>
  <si>
    <t>SUARIJORE B.O</t>
  </si>
  <si>
    <t>SA020118015</t>
  </si>
  <si>
    <t>N-EAP0014175187</t>
  </si>
  <si>
    <t>RASRAJPUR B.O</t>
  </si>
  <si>
    <t>SA020126012</t>
  </si>
  <si>
    <t>N-EAP0014173458</t>
  </si>
  <si>
    <t>RATANPUR B.O</t>
  </si>
  <si>
    <t>SA020128008</t>
  </si>
  <si>
    <t>N-EAP0014173532</t>
  </si>
  <si>
    <t>N-EAP0014173477</t>
  </si>
  <si>
    <t>NIALIPALI B.O</t>
  </si>
  <si>
    <t>SA020137007</t>
  </si>
  <si>
    <t>N-EAP0014173911</t>
  </si>
  <si>
    <t>AMRITSAR</t>
  </si>
  <si>
    <t>SARANGDEO BO</t>
  </si>
  <si>
    <t>JL010101062</t>
  </si>
  <si>
    <t>N-EAP0014176594</t>
  </si>
  <si>
    <t>N-EAP0014176619</t>
  </si>
  <si>
    <t>CHOGAWAN</t>
  </si>
  <si>
    <t>SAURIAN BO</t>
  </si>
  <si>
    <t>JL010101066</t>
  </si>
  <si>
    <t>N-EAP0014175653</t>
  </si>
  <si>
    <t>AIR FORCE STATION, BHISIANA</t>
  </si>
  <si>
    <t>BURJ MEHMA BO</t>
  </si>
  <si>
    <t>JL020301011</t>
  </si>
  <si>
    <t>N-EAP0014173786</t>
  </si>
  <si>
    <t>N-EAP0014173803</t>
  </si>
  <si>
    <t>N-EAP0014175742</t>
  </si>
  <si>
    <t>N-EAP0014175842</t>
  </si>
  <si>
    <t>BARETA</t>
  </si>
  <si>
    <t>JL020303094</t>
  </si>
  <si>
    <t>N-EAP0014176513</t>
  </si>
  <si>
    <t>pbda00695234</t>
  </si>
  <si>
    <t>CHANDIGARH</t>
  </si>
  <si>
    <t>AERODROME SO</t>
  </si>
  <si>
    <t>CH010101001</t>
  </si>
  <si>
    <t>N-EAP0014175345</t>
  </si>
  <si>
    <t>DEEMP00932040</t>
  </si>
  <si>
    <t>LALRU</t>
  </si>
  <si>
    <t>TASSIMBLI BO</t>
  </si>
  <si>
    <t>CH010101089</t>
  </si>
  <si>
    <t>N-EAP0014175261</t>
  </si>
  <si>
    <t>N-EAP0014175566</t>
  </si>
  <si>
    <t>N-EAP0014175567</t>
  </si>
  <si>
    <t>N-EAP0014175580</t>
  </si>
  <si>
    <t>N-EAP0014175597</t>
  </si>
  <si>
    <t>N-EAP0014175598</t>
  </si>
  <si>
    <t>VIDHAN SADAN CHD</t>
  </si>
  <si>
    <t>CH010101048</t>
  </si>
  <si>
    <t>N-EAP0014173608</t>
  </si>
  <si>
    <t>DE00596882</t>
  </si>
  <si>
    <t>N-EAP0014175367</t>
  </si>
  <si>
    <t>N-EAP0014173921</t>
  </si>
  <si>
    <t>DA01154769</t>
  </si>
  <si>
    <t>DUMEWAL</t>
  </si>
  <si>
    <t>KAHANPUR KHUI B.O</t>
  </si>
  <si>
    <t>CH010902034</t>
  </si>
  <si>
    <t>N-EAP0014174535</t>
  </si>
  <si>
    <t>N-EAP0014174632</t>
  </si>
  <si>
    <t>GANGUWAL</t>
  </si>
  <si>
    <t>CH010902061</t>
  </si>
  <si>
    <t>N-EAP0014174887</t>
  </si>
  <si>
    <t>DEEMP01055978</t>
  </si>
  <si>
    <t>N-EAP0014175029</t>
  </si>
  <si>
    <t>N-EAP0014175072</t>
  </si>
  <si>
    <t>MALOUT SO</t>
  </si>
  <si>
    <t>MALOUT VILLAGE BO</t>
  </si>
  <si>
    <t>JL030504004</t>
  </si>
  <si>
    <t>N-EAP0014176056</t>
  </si>
  <si>
    <t>MANDI KILLIANWALI SO</t>
  </si>
  <si>
    <t>LOHARA BO</t>
  </si>
  <si>
    <t>JL030504054</t>
  </si>
  <si>
    <t>N-EAP0014174915</t>
  </si>
  <si>
    <t>N-EAP0014174955</t>
  </si>
  <si>
    <t>SMALSAR S.O</t>
  </si>
  <si>
    <t>LANDE BO</t>
  </si>
  <si>
    <t>JL031203130</t>
  </si>
  <si>
    <t>N-EAP0014174541</t>
  </si>
  <si>
    <t>N-EAP0014174652</t>
  </si>
  <si>
    <t>JALALABAD WEST</t>
  </si>
  <si>
    <t>AMIR KHAS BO</t>
  </si>
  <si>
    <t>JL040604042</t>
  </si>
  <si>
    <t>N-EAP0014176680</t>
  </si>
  <si>
    <t>BATALA</t>
  </si>
  <si>
    <t>KALANAUR</t>
  </si>
  <si>
    <t>JL050202001</t>
  </si>
  <si>
    <t>N-EAP0014176509</t>
  </si>
  <si>
    <t>DE00546536</t>
  </si>
  <si>
    <t>N-EAP0014176540</t>
  </si>
  <si>
    <t>BHATTIAN 143517</t>
  </si>
  <si>
    <t>JL050702035</t>
  </si>
  <si>
    <t>N-EAP0014176714</t>
  </si>
  <si>
    <t>MIRTHAL</t>
  </si>
  <si>
    <t>GHIALA BO</t>
  </si>
  <si>
    <t>JL050703040</t>
  </si>
  <si>
    <t>N-EAP0014173550</t>
  </si>
  <si>
    <t>N-EAP0014175344</t>
  </si>
  <si>
    <t>N-EAP0014175305</t>
  </si>
  <si>
    <t>N-EAP0014175400</t>
  </si>
  <si>
    <t>JL050703039</t>
  </si>
  <si>
    <t>N-EAP0014174904</t>
  </si>
  <si>
    <t>DEEMP01129062</t>
  </si>
  <si>
    <t>NAROT JAIMAL SINGH</t>
  </si>
  <si>
    <t>JL050703044</t>
  </si>
  <si>
    <t>N-EAP0014174668</t>
  </si>
  <si>
    <t>PBDE1104</t>
  </si>
  <si>
    <t>SUJANPUR</t>
  </si>
  <si>
    <t>GHO BO</t>
  </si>
  <si>
    <t>JL050703062</t>
  </si>
  <si>
    <t>N-EAP0014173488</t>
  </si>
  <si>
    <t>BIHALA</t>
  </si>
  <si>
    <t>BOHAN BO</t>
  </si>
  <si>
    <t>JL060802014</t>
  </si>
  <si>
    <t>N-EAP0014174975</t>
  </si>
  <si>
    <t>N-EAP0014175005</t>
  </si>
  <si>
    <t>N-EAP0014174628</t>
  </si>
  <si>
    <t>JL060800000</t>
  </si>
  <si>
    <t>N-EAP0014174376</t>
  </si>
  <si>
    <t>GDS01044312</t>
  </si>
  <si>
    <t>JALANDHAR</t>
  </si>
  <si>
    <t>KULTHAM SO</t>
  </si>
  <si>
    <t>JL071002026</t>
  </si>
  <si>
    <t>N-EAP0014175161</t>
  </si>
  <si>
    <t>deemp01017365</t>
  </si>
  <si>
    <t>MAHIL GAILAN SO</t>
  </si>
  <si>
    <t>JL071004056</t>
  </si>
  <si>
    <t>N-EAP0014176201</t>
  </si>
  <si>
    <t>DEEMP00973762</t>
  </si>
  <si>
    <t>RAHON SO</t>
  </si>
  <si>
    <t>KAHLON BO</t>
  </si>
  <si>
    <t>JL071004049</t>
  </si>
  <si>
    <t>N-EAP0014174667</t>
  </si>
  <si>
    <t>N-EAP0014174669</t>
  </si>
  <si>
    <t>ADDA KATHAR SO</t>
  </si>
  <si>
    <t>MANKO BO</t>
  </si>
  <si>
    <t>JL070903045</t>
  </si>
  <si>
    <t>N-EAP0014173936</t>
  </si>
  <si>
    <t>KAPURTHALA</t>
  </si>
  <si>
    <t>PTU CAMPUS KAPURTHALA SO</t>
  </si>
  <si>
    <t>DHALIWAL DONA BO</t>
  </si>
  <si>
    <t>JL081102043</t>
  </si>
  <si>
    <t>N-EAP0014175001</t>
  </si>
  <si>
    <t>CHAK PREMA BO</t>
  </si>
  <si>
    <t>JL081301013</t>
  </si>
  <si>
    <t>N-EAP0014176435</t>
  </si>
  <si>
    <t>BASTI JODHEWAL</t>
  </si>
  <si>
    <t>BOOTHGARH BO</t>
  </si>
  <si>
    <t>CH020401016</t>
  </si>
  <si>
    <t>N-EAP0014175989</t>
  </si>
  <si>
    <t>N-EAP0014175905</t>
  </si>
  <si>
    <t>N-EAP0014175922</t>
  </si>
  <si>
    <t>KHWAJKE BO</t>
  </si>
  <si>
    <t>CH020401008</t>
  </si>
  <si>
    <t>N-EAP0014176057</t>
  </si>
  <si>
    <t>LUDHIANA M</t>
  </si>
  <si>
    <t>BADDOWAL</t>
  </si>
  <si>
    <t>PAMALI BO</t>
  </si>
  <si>
    <t>CH030202047</t>
  </si>
  <si>
    <t>N-EAP0014174243</t>
  </si>
  <si>
    <t>BASSIAN</t>
  </si>
  <si>
    <t>NATHOWAL BO</t>
  </si>
  <si>
    <t>CH030203050</t>
  </si>
  <si>
    <t>N-EAP0014174270</t>
  </si>
  <si>
    <t>MANUKE</t>
  </si>
  <si>
    <t>AKHARA BO</t>
  </si>
  <si>
    <t>CH030203002</t>
  </si>
  <si>
    <t>N-EAP0014174627</t>
  </si>
  <si>
    <t>CH030200000</t>
  </si>
  <si>
    <t>N-EAP0014174186</t>
  </si>
  <si>
    <t>KHANNA</t>
  </si>
  <si>
    <t>DAHERU</t>
  </si>
  <si>
    <t>CH030304072</t>
  </si>
  <si>
    <t>N-EAP0014175789</t>
  </si>
  <si>
    <t>N-EAP0014175824</t>
  </si>
  <si>
    <t>GHUNGRANA</t>
  </si>
  <si>
    <t>CH030304327</t>
  </si>
  <si>
    <t>N-EAP0014174125</t>
  </si>
  <si>
    <t>PBED2378</t>
  </si>
  <si>
    <t>KOHARA</t>
  </si>
  <si>
    <t>BHAGPURA BO</t>
  </si>
  <si>
    <t>CH030301008</t>
  </si>
  <si>
    <t>N-EAP0014173046</t>
  </si>
  <si>
    <t>N-EAP0014173059</t>
  </si>
  <si>
    <t>N-EAP0014173069</t>
  </si>
  <si>
    <t>G.P. PRESS</t>
  </si>
  <si>
    <t>MULLEPUR BO</t>
  </si>
  <si>
    <t>CH040502011</t>
  </si>
  <si>
    <t>N-EAP0014173914</t>
  </si>
  <si>
    <t>MAJITHIA ENCLAVE</t>
  </si>
  <si>
    <t>CH040502244</t>
  </si>
  <si>
    <t>N-EAP0014175557</t>
  </si>
  <si>
    <t>DEEMP00860233</t>
  </si>
  <si>
    <t>TRIPRI</t>
  </si>
  <si>
    <t>CH040502251</t>
  </si>
  <si>
    <t>N-EAP0014174464</t>
  </si>
  <si>
    <t>DE00625408</t>
  </si>
  <si>
    <t>SHAMBHU</t>
  </si>
  <si>
    <t>CH040603282</t>
  </si>
  <si>
    <t>N-EAP0014175812</t>
  </si>
  <si>
    <t>de00542977</t>
  </si>
  <si>
    <t>N-EAP0014175838</t>
  </si>
  <si>
    <t>deemp00906617</t>
  </si>
  <si>
    <t>CHHAJLI</t>
  </si>
  <si>
    <t>BHAI KE PISHORE BO</t>
  </si>
  <si>
    <t>CH050802012</t>
  </si>
  <si>
    <t>N-EAP0014176479</t>
  </si>
  <si>
    <t>CH050802086</t>
  </si>
  <si>
    <t>N-EAP0014176078</t>
  </si>
  <si>
    <t>ac00828814</t>
  </si>
  <si>
    <t>LEHRAGAGA</t>
  </si>
  <si>
    <t>BAKHORA KALAN BO</t>
  </si>
  <si>
    <t>CH050802099</t>
  </si>
  <si>
    <t>N-EAP0014174140</t>
  </si>
  <si>
    <t>N-EAP0014174093</t>
  </si>
  <si>
    <t>N-EAP0014174183</t>
  </si>
  <si>
    <t>N-EAP0014174049</t>
  </si>
  <si>
    <t>KAISERGANJ AJMER</t>
  </si>
  <si>
    <t>AJ010122000</t>
  </si>
  <si>
    <t>N-EAP0014176269</t>
  </si>
  <si>
    <t>N-EAP0014176353</t>
  </si>
  <si>
    <t>NATOJ</t>
  </si>
  <si>
    <t>JP010190157</t>
  </si>
  <si>
    <t>N-EAP0014176454</t>
  </si>
  <si>
    <t>N-EAP0014176502</t>
  </si>
  <si>
    <t>RAJGARH LSG</t>
  </si>
  <si>
    <t>JP010180000</t>
  </si>
  <si>
    <t>N-EAP0014175404</t>
  </si>
  <si>
    <t>DE00620484</t>
  </si>
  <si>
    <t>N-EAP0014175460</t>
  </si>
  <si>
    <t>BAHROR JAT</t>
  </si>
  <si>
    <t>JP010203186</t>
  </si>
  <si>
    <t>N-EAP0014176881</t>
  </si>
  <si>
    <t>deemp00853293</t>
  </si>
  <si>
    <t>N-WLA0014175467</t>
  </si>
  <si>
    <t>JAKHRANA</t>
  </si>
  <si>
    <t>MAHARAJAWAS</t>
  </si>
  <si>
    <t>JP010203206</t>
  </si>
  <si>
    <t>N-EAP0014177127</t>
  </si>
  <si>
    <t>KARNIKOT</t>
  </si>
  <si>
    <t>JP010204000</t>
  </si>
  <si>
    <t>N-EAP0014176703</t>
  </si>
  <si>
    <t>DA00808364</t>
  </si>
  <si>
    <t>BALOTRA LSG</t>
  </si>
  <si>
    <t>TILWARA</t>
  </si>
  <si>
    <t>JD020101025</t>
  </si>
  <si>
    <t>N-EAP0014177080</t>
  </si>
  <si>
    <t>N-EAP0014177082</t>
  </si>
  <si>
    <t>BEAWAR KHAS</t>
  </si>
  <si>
    <t>AJ020100004</t>
  </si>
  <si>
    <t>N-EAP0014173292</t>
  </si>
  <si>
    <t>BEAWAR RAILWAY STATION</t>
  </si>
  <si>
    <t>AJ020104000</t>
  </si>
  <si>
    <t>N-EAP0014175577</t>
  </si>
  <si>
    <t>N-EAP0014175590</t>
  </si>
  <si>
    <t>AJ020100000</t>
  </si>
  <si>
    <t>N-EAP0014175300</t>
  </si>
  <si>
    <t>SEWAR</t>
  </si>
  <si>
    <t>BHONT</t>
  </si>
  <si>
    <t>JP020101047</t>
  </si>
  <si>
    <t>N-EAP0014173671</t>
  </si>
  <si>
    <t>DHANAUTA</t>
  </si>
  <si>
    <t>JP020101048</t>
  </si>
  <si>
    <t>N-EAP0014175077</t>
  </si>
  <si>
    <t>N-EAP0014175078</t>
  </si>
  <si>
    <t>N-EAP0014175042</t>
  </si>
  <si>
    <t>AJ030105008</t>
  </si>
  <si>
    <t>N-EAP0014174192</t>
  </si>
  <si>
    <t>N-EAP0014174162</t>
  </si>
  <si>
    <t>N-EAP0014175023</t>
  </si>
  <si>
    <t>N-EAP0014175062</t>
  </si>
  <si>
    <t>N-EAP0014176824</t>
  </si>
  <si>
    <t>DEEMP01020195</t>
  </si>
  <si>
    <t>N-EAP0014176811</t>
  </si>
  <si>
    <t>HURDA SO</t>
  </si>
  <si>
    <t>AJ030122000</t>
  </si>
  <si>
    <t>N-EAP0014175339</t>
  </si>
  <si>
    <t>GDS01040991</t>
  </si>
  <si>
    <t>SATRA SO</t>
  </si>
  <si>
    <t>JASASAR B.O</t>
  </si>
  <si>
    <t>JD040100011</t>
  </si>
  <si>
    <t>N-EAP0014173049</t>
  </si>
  <si>
    <t>N-EAP0014173198</t>
  </si>
  <si>
    <t>NOREHA</t>
  </si>
  <si>
    <t>JP030104011</t>
  </si>
  <si>
    <t>N-EAP0014173820</t>
  </si>
  <si>
    <t>N-EAP0014173899</t>
  </si>
  <si>
    <t>MANIA</t>
  </si>
  <si>
    <t>TANDA</t>
  </si>
  <si>
    <t>JP030108013</t>
  </si>
  <si>
    <t>N-EAP0014175245</t>
  </si>
  <si>
    <t>N-EAP0014175920</t>
  </si>
  <si>
    <t>DEEMP01057168</t>
  </si>
  <si>
    <t>N-EAP0014175953</t>
  </si>
  <si>
    <t>JAMDOLI</t>
  </si>
  <si>
    <t>JP040201000</t>
  </si>
  <si>
    <t>N-EAP0014175118</t>
  </si>
  <si>
    <t>DE00757430</t>
  </si>
  <si>
    <t>N-EAP0014176416</t>
  </si>
  <si>
    <t>DEEMP00894126</t>
  </si>
  <si>
    <t>JAIPUR R S</t>
  </si>
  <si>
    <t>JP040109011</t>
  </si>
  <si>
    <t>N-EAP0014174381</t>
  </si>
  <si>
    <t>DEEMP01150144</t>
  </si>
  <si>
    <t>VIDHYADHAR NAGAR</t>
  </si>
  <si>
    <t>JP040109027</t>
  </si>
  <si>
    <t>N-EAP0014174629</t>
  </si>
  <si>
    <t>DE00592955</t>
  </si>
  <si>
    <t>BANDIKUI</t>
  </si>
  <si>
    <t>UNWADA GAON</t>
  </si>
  <si>
    <t>JP050203227</t>
  </si>
  <si>
    <t>N-EAP0014175105</t>
  </si>
  <si>
    <t>LALSOT</t>
  </si>
  <si>
    <t>JP050201055</t>
  </si>
  <si>
    <t>N-EAP0014175790</t>
  </si>
  <si>
    <t>MPDE2849</t>
  </si>
  <si>
    <t>MAHWA ROAD</t>
  </si>
  <si>
    <t>KOT</t>
  </si>
  <si>
    <t>JP050203278</t>
  </si>
  <si>
    <t>N-EAP0014175949</t>
  </si>
  <si>
    <t>MANDAWARI</t>
  </si>
  <si>
    <t>JP050201087</t>
  </si>
  <si>
    <t>N-EAP0014175071</t>
  </si>
  <si>
    <t>DE00768982</t>
  </si>
  <si>
    <t>MANPUR</t>
  </si>
  <si>
    <t>CHANDERA</t>
  </si>
  <si>
    <t>JP050203282</t>
  </si>
  <si>
    <t>N-EAP0014173756</t>
  </si>
  <si>
    <t>N-EAP0014173838</t>
  </si>
  <si>
    <t>SHAHPURA HO</t>
  </si>
  <si>
    <t>AMARSAR SO</t>
  </si>
  <si>
    <t>JP050302104</t>
  </si>
  <si>
    <t>N-EAP0014175675</t>
  </si>
  <si>
    <t>DA00783116</t>
  </si>
  <si>
    <t>N-EAP0014176090</t>
  </si>
  <si>
    <t>GDS010158929</t>
  </si>
  <si>
    <t>JAHOTA</t>
  </si>
  <si>
    <t>JALSU</t>
  </si>
  <si>
    <t>JP050302152</t>
  </si>
  <si>
    <t>N-EAP0014176084</t>
  </si>
  <si>
    <t>KHEJROLI</t>
  </si>
  <si>
    <t>BILANDARPUR</t>
  </si>
  <si>
    <t>JP050302173</t>
  </si>
  <si>
    <t>N-EAP0014174390</t>
  </si>
  <si>
    <t>ATRU S.O</t>
  </si>
  <si>
    <t>PATNA B.O</t>
  </si>
  <si>
    <t>AJ060105011</t>
  </si>
  <si>
    <t>N-EAP0014176718</t>
  </si>
  <si>
    <t>BAGAR S.O</t>
  </si>
  <si>
    <t>PAKORI DHANI B.O</t>
  </si>
  <si>
    <t>JD050234013</t>
  </si>
  <si>
    <t>N-EAP0014174288</t>
  </si>
  <si>
    <t>JHUNJHUNU HO</t>
  </si>
  <si>
    <t>CHHAPOLI S.O</t>
  </si>
  <si>
    <t>JD050103193</t>
  </si>
  <si>
    <t>N-EAP0014175719</t>
  </si>
  <si>
    <t>DE00789886</t>
  </si>
  <si>
    <t>JHAJHAR S.O</t>
  </si>
  <si>
    <t>JD050103225</t>
  </si>
  <si>
    <t>N-EAP0014176474</t>
  </si>
  <si>
    <t>DEEMP00929401</t>
  </si>
  <si>
    <t>KHATEHPURA</t>
  </si>
  <si>
    <t>JD050101009</t>
  </si>
  <si>
    <t>N-EAP0014173248</t>
  </si>
  <si>
    <t>N-EAP0014173258</t>
  </si>
  <si>
    <t>BANAR SO</t>
  </si>
  <si>
    <t>JD010104000</t>
  </si>
  <si>
    <t>N-EAP0014176173</t>
  </si>
  <si>
    <t>DA01049435</t>
  </si>
  <si>
    <t>KOTA H.O</t>
  </si>
  <si>
    <t>AJ060100000</t>
  </si>
  <si>
    <t>N-EAP0014175759</t>
  </si>
  <si>
    <t>PARBATSAR LSG</t>
  </si>
  <si>
    <t>BHAKRI</t>
  </si>
  <si>
    <t>JD060103308</t>
  </si>
  <si>
    <t>N-EAP0014176411</t>
  </si>
  <si>
    <t>PALI MARWAR H.O</t>
  </si>
  <si>
    <t>ROHAT</t>
  </si>
  <si>
    <t>GELAWAS</t>
  </si>
  <si>
    <t>JD070101033</t>
  </si>
  <si>
    <t>N-EAP0014173682</t>
  </si>
  <si>
    <t>SUMERPUR</t>
  </si>
  <si>
    <t>JD070130000</t>
  </si>
  <si>
    <t>N-EAP0014176447</t>
  </si>
  <si>
    <t>DEEMP00903530</t>
  </si>
  <si>
    <t>BAJAJGRAM SO</t>
  </si>
  <si>
    <t>MANDAWARA BO</t>
  </si>
  <si>
    <t>JD080102083</t>
  </si>
  <si>
    <t>N-EAP0014174665</t>
  </si>
  <si>
    <t>NANI BO</t>
  </si>
  <si>
    <t>JD080101313</t>
  </si>
  <si>
    <t>N-EAP0014174348</t>
  </si>
  <si>
    <t>SESAM BO</t>
  </si>
  <si>
    <t>JD080113010</t>
  </si>
  <si>
    <t>N-EAP0014174095</t>
  </si>
  <si>
    <t>N-EAP0014174111</t>
  </si>
  <si>
    <t>JD080113000</t>
  </si>
  <si>
    <t>N-EAP0014174589</t>
  </si>
  <si>
    <t>DE01031677</t>
  </si>
  <si>
    <t>LOSAL SO</t>
  </si>
  <si>
    <t>JD080116007</t>
  </si>
  <si>
    <t>N-EAP0014176828</t>
  </si>
  <si>
    <t>DEEMP01128226</t>
  </si>
  <si>
    <t>N-EAP0014176799</t>
  </si>
  <si>
    <t>PALSANA SO SIKAR</t>
  </si>
  <si>
    <t>JD080120000</t>
  </si>
  <si>
    <t>N-EAP0014176949</t>
  </si>
  <si>
    <t>DE00940688</t>
  </si>
  <si>
    <t>N-EAP0014176977</t>
  </si>
  <si>
    <t>N-EAP0014177296</t>
  </si>
  <si>
    <t>RAMGARH SHEKHAWATI SO</t>
  </si>
  <si>
    <t>JD080143000</t>
  </si>
  <si>
    <t>N-EAP0014175671</t>
  </si>
  <si>
    <t>DE01155328</t>
  </si>
  <si>
    <t>ROLSABSAR SO</t>
  </si>
  <si>
    <t>ROSAWA BO</t>
  </si>
  <si>
    <t>JD080145002</t>
  </si>
  <si>
    <t>N-EAP0014173306</t>
  </si>
  <si>
    <t>TIHAWALI SO</t>
  </si>
  <si>
    <t>THIMOLI BO</t>
  </si>
  <si>
    <t>JD080149002</t>
  </si>
  <si>
    <t>N-EAP0014173505</t>
  </si>
  <si>
    <t>N-EAP0014173758</t>
  </si>
  <si>
    <t>N-EAP0014173837</t>
  </si>
  <si>
    <t>N-EAP0014173683</t>
  </si>
  <si>
    <t>N-EAP0014173609</t>
  </si>
  <si>
    <t>N-EAP0014173713</t>
  </si>
  <si>
    <t>N-EAP0014173814</t>
  </si>
  <si>
    <t>N-EAP0014174039</t>
  </si>
  <si>
    <t>N-EAP0014174078</t>
  </si>
  <si>
    <t>JHARLI SO</t>
  </si>
  <si>
    <t>JD080329000</t>
  </si>
  <si>
    <t>N-EAP0014175044</t>
  </si>
  <si>
    <t>KANWAT TOWN SO</t>
  </si>
  <si>
    <t>JD080330000</t>
  </si>
  <si>
    <t>N-EAP0014174094</t>
  </si>
  <si>
    <t>DEEMP00859853</t>
  </si>
  <si>
    <t>N-EAP0014176187</t>
  </si>
  <si>
    <t>N-EAP0014176214</t>
  </si>
  <si>
    <t>PATAN SO SIKAR</t>
  </si>
  <si>
    <t>JD080335000</t>
  </si>
  <si>
    <t>N-EAP0014175559</t>
  </si>
  <si>
    <t>DE00890980</t>
  </si>
  <si>
    <t>SIROHI SO</t>
  </si>
  <si>
    <t>GOVINDPURA BO</t>
  </si>
  <si>
    <t>JD080328000</t>
  </si>
  <si>
    <t>N-EAP0014173345</t>
  </si>
  <si>
    <t>SRIMADHOPUR RS SO</t>
  </si>
  <si>
    <t>JD080319000</t>
  </si>
  <si>
    <t>N-EAP0014175258</t>
  </si>
  <si>
    <t>DE01155882</t>
  </si>
  <si>
    <t>N-EAP0014176059</t>
  </si>
  <si>
    <t>DE00781964</t>
  </si>
  <si>
    <t>SIROHI DIVISION</t>
  </si>
  <si>
    <t>JALORE H.O</t>
  </si>
  <si>
    <t>MALWARA</t>
  </si>
  <si>
    <t>JD090218000</t>
  </si>
  <si>
    <t>N-EAP0014174351</t>
  </si>
  <si>
    <t>RJDE882</t>
  </si>
  <si>
    <t>SIYANA</t>
  </si>
  <si>
    <t>JD090224000</t>
  </si>
  <si>
    <t>N-EAP0014173655</t>
  </si>
  <si>
    <t>DE01034555</t>
  </si>
  <si>
    <t>JD090200000</t>
  </si>
  <si>
    <t>N-EAP0014174266</t>
  </si>
  <si>
    <t>GDS01158306</t>
  </si>
  <si>
    <t>SIROHI H.O</t>
  </si>
  <si>
    <t>SINDHRATH</t>
  </si>
  <si>
    <t>JD090101014</t>
  </si>
  <si>
    <t>N-EAP0014176172</t>
  </si>
  <si>
    <t>JHILAI</t>
  </si>
  <si>
    <t>NAYAGAON B.O</t>
  </si>
  <si>
    <t>AJ070111010</t>
  </si>
  <si>
    <t>N-EAP0014176904</t>
  </si>
  <si>
    <t>N-EAP0014177140</t>
  </si>
  <si>
    <t>N-EAP0014177147</t>
  </si>
  <si>
    <t>N-EAP0014177152</t>
  </si>
  <si>
    <t>N-EAP0014177158</t>
  </si>
  <si>
    <t>N-EAP0014177165</t>
  </si>
  <si>
    <t>NAGARFORT SO</t>
  </si>
  <si>
    <t>BALUNDA B.O</t>
  </si>
  <si>
    <t>AJ070127001</t>
  </si>
  <si>
    <t>N-WLA0014174123</t>
  </si>
  <si>
    <t>N-WLA0014174145</t>
  </si>
  <si>
    <t>BARAR</t>
  </si>
  <si>
    <t>THIKARWAS B.O</t>
  </si>
  <si>
    <t>AJ080303007</t>
  </si>
  <si>
    <t>N-EAP0014175257</t>
  </si>
  <si>
    <t>RAILMAGRA</t>
  </si>
  <si>
    <t>AJ080323000</t>
  </si>
  <si>
    <t>N-EAP0014176127</t>
  </si>
  <si>
    <t>DE00600650</t>
  </si>
  <si>
    <t>N-EAP0014176832</t>
  </si>
  <si>
    <t>BAMBORA</t>
  </si>
  <si>
    <t>UTHARDA</t>
  </si>
  <si>
    <t>AJ080147012</t>
  </si>
  <si>
    <t>N-EAP0014175289</t>
  </si>
  <si>
    <t>BHINDER</t>
  </si>
  <si>
    <t>CHARGADIA</t>
  </si>
  <si>
    <t>AJ080148004</t>
  </si>
  <si>
    <t>N-EAP0014176010</t>
  </si>
  <si>
    <t>CHHANI</t>
  </si>
  <si>
    <t>DERI B.O</t>
  </si>
  <si>
    <t>AJ080104004</t>
  </si>
  <si>
    <t>N-EAP0014174259</t>
  </si>
  <si>
    <t>AJ080100000</t>
  </si>
  <si>
    <t>N-EAP0014176786</t>
  </si>
  <si>
    <t>GDS00958868</t>
  </si>
  <si>
    <t>N-EAP0014176461</t>
  </si>
  <si>
    <t>DEEMP01010232</t>
  </si>
  <si>
    <t>ANNA ROAD UNIT</t>
  </si>
  <si>
    <t>ANNA ROAD HPO</t>
  </si>
  <si>
    <t>PM150100000</t>
  </si>
  <si>
    <t>N-EAP0014176130</t>
  </si>
  <si>
    <t>FO00651894</t>
  </si>
  <si>
    <t>BANAVARAM</t>
  </si>
  <si>
    <t>PALAYAPALAYAMOTTUR</t>
  </si>
  <si>
    <t>PM070103005</t>
  </si>
  <si>
    <t>N-EAP0014173895</t>
  </si>
  <si>
    <t>PM070100000</t>
  </si>
  <si>
    <t>N-EAP0014175690</t>
  </si>
  <si>
    <t>DA00077128</t>
  </si>
  <si>
    <t>N-EAP0014175248</t>
  </si>
  <si>
    <t>gds01046936</t>
  </si>
  <si>
    <t>TEYNAMPET</t>
  </si>
  <si>
    <t>PM010200023</t>
  </si>
  <si>
    <t>N-EAP0014175091</t>
  </si>
  <si>
    <t>DE00815388</t>
  </si>
  <si>
    <t>CHETPUT</t>
  </si>
  <si>
    <t>PM020201009</t>
  </si>
  <si>
    <t>N-EAP0014175448</t>
  </si>
  <si>
    <t>DE00576553</t>
  </si>
  <si>
    <t>N-EAP0014176924</t>
  </si>
  <si>
    <t>Madras Electricity System SO</t>
  </si>
  <si>
    <t>PM020202052</t>
  </si>
  <si>
    <t>N-EAP0014174608</t>
  </si>
  <si>
    <t>DEEMP00911644</t>
  </si>
  <si>
    <t>N-EAP0014176853</t>
  </si>
  <si>
    <t>N-EAP0014174225</t>
  </si>
  <si>
    <t>FO00544706</t>
  </si>
  <si>
    <t>N-EAP0014175307</t>
  </si>
  <si>
    <t>NANDAMBAKKAM KUDIYIRUPPU S.O</t>
  </si>
  <si>
    <t>PM030101017</t>
  </si>
  <si>
    <t>N-AEA0014176383</t>
  </si>
  <si>
    <t>CHETTIPALAYAM</t>
  </si>
  <si>
    <t>PW010103002</t>
  </si>
  <si>
    <t>N-EAP0014175552</t>
  </si>
  <si>
    <t>DE00525305</t>
  </si>
  <si>
    <t>GANAPATHY</t>
  </si>
  <si>
    <t>PW010101010</t>
  </si>
  <si>
    <t>N-EAP0014173699</t>
  </si>
  <si>
    <t>DE00601483</t>
  </si>
  <si>
    <t>N-EAP0014174179</t>
  </si>
  <si>
    <t>N-EAP0014174200</t>
  </si>
  <si>
    <t>DE00306941</t>
  </si>
  <si>
    <t>MADUKKARAI</t>
  </si>
  <si>
    <t>MADUKKARAI CUSBA</t>
  </si>
  <si>
    <t>PW010103027</t>
  </si>
  <si>
    <t>N-EAP0014173333</t>
  </si>
  <si>
    <t>N-EAP0014175431</t>
  </si>
  <si>
    <t>PW01F0200006</t>
  </si>
  <si>
    <t>N-EAP0014174758</t>
  </si>
  <si>
    <t>TNDE1334</t>
  </si>
  <si>
    <t>SARKARSAMAKULAM</t>
  </si>
  <si>
    <t>PONNEGOUNDENPUDUR</t>
  </si>
  <si>
    <t>PW010101033</t>
  </si>
  <si>
    <t>N-EAP0014173933</t>
  </si>
  <si>
    <t>N-EAP0014173969</t>
  </si>
  <si>
    <t>N-EAP0014173978</t>
  </si>
  <si>
    <t>N-EAP0014173996</t>
  </si>
  <si>
    <t>N-EAP0014173997</t>
  </si>
  <si>
    <t>N-EAP0014174025</t>
  </si>
  <si>
    <t>N-EAP0014174026</t>
  </si>
  <si>
    <t>SIDDHAPUDUR</t>
  </si>
  <si>
    <t>PW010101035</t>
  </si>
  <si>
    <t>N-EAP0014174158</t>
  </si>
  <si>
    <t>DE00539068</t>
  </si>
  <si>
    <t>SINNIAMPALAYAM</t>
  </si>
  <si>
    <t>PW010103054</t>
  </si>
  <si>
    <t>N-EAP0014175173</t>
  </si>
  <si>
    <t>DEEMP00925000</t>
  </si>
  <si>
    <t>N-EAP0014175240</t>
  </si>
  <si>
    <t>SOWRIPALAYAM</t>
  </si>
  <si>
    <t>PW010101036</t>
  </si>
  <si>
    <t>N-EAP0014175728</t>
  </si>
  <si>
    <t>DEEMP00925499</t>
  </si>
  <si>
    <t>N-EAP0014174956</t>
  </si>
  <si>
    <t>DEEMP01126289</t>
  </si>
  <si>
    <t>N-EAP0014176822</t>
  </si>
  <si>
    <t>KARUNYA NAGAR</t>
  </si>
  <si>
    <t>ISHANA VIHAR</t>
  </si>
  <si>
    <t>PW010203005</t>
  </si>
  <si>
    <t>N-EAP0014173707</t>
  </si>
  <si>
    <t>N-EAP0014175318</t>
  </si>
  <si>
    <t>SUGARCANE BREEDING INSTIT</t>
  </si>
  <si>
    <t>PW010202035</t>
  </si>
  <si>
    <t>N-EAP0014174605</t>
  </si>
  <si>
    <t>DEEMP01032394</t>
  </si>
  <si>
    <t>N-EAP0014174265</t>
  </si>
  <si>
    <t>DEEMP00912437</t>
  </si>
  <si>
    <t>VALAKOLLAI</t>
  </si>
  <si>
    <t>PC140102075</t>
  </si>
  <si>
    <t>N-EAP0014175517</t>
  </si>
  <si>
    <t>KADAMBULIYUR</t>
  </si>
  <si>
    <t>SIRUTHONDAMADEVI</t>
  </si>
  <si>
    <t>PC140205019</t>
  </si>
  <si>
    <t>N-EAP0014175479</t>
  </si>
  <si>
    <t>N-EAP0014173939</t>
  </si>
  <si>
    <t>PC140200000</t>
  </si>
  <si>
    <t>N-EAP0014176952</t>
  </si>
  <si>
    <t>DE00493899</t>
  </si>
  <si>
    <t>ANNAI ANJUGAM NAGAR SO</t>
  </si>
  <si>
    <t>PM050102081</t>
  </si>
  <si>
    <t>N-EAP0014173709</t>
  </si>
  <si>
    <t>GDS00922904</t>
  </si>
  <si>
    <t>N-EAP0014173771</t>
  </si>
  <si>
    <t>GDS01153166</t>
  </si>
  <si>
    <t>N-EAP0014176208</t>
  </si>
  <si>
    <t>DA00781646</t>
  </si>
  <si>
    <t>N-EAP0014174612</t>
  </si>
  <si>
    <t>DE00803805</t>
  </si>
  <si>
    <t>MADURANTAKAM SO</t>
  </si>
  <si>
    <t>PM050103042</t>
  </si>
  <si>
    <t>N-EAP0014176940</t>
  </si>
  <si>
    <t>DA01033585</t>
  </si>
  <si>
    <t>MARAIMALAI NAGAR SO</t>
  </si>
  <si>
    <t>PM050102018</t>
  </si>
  <si>
    <t>N-EAP0014173796</t>
  </si>
  <si>
    <t>DA00781668</t>
  </si>
  <si>
    <t>SINGAPERUMALKOIL SO</t>
  </si>
  <si>
    <t>PM050102059</t>
  </si>
  <si>
    <t>N-EAP0014175205</t>
  </si>
  <si>
    <t>tngd20452</t>
  </si>
  <si>
    <t>IRUMATHUR B.O</t>
  </si>
  <si>
    <t>PW080101010</t>
  </si>
  <si>
    <t>N-EAP0014176388</t>
  </si>
  <si>
    <t>BOMMIDI S.O</t>
  </si>
  <si>
    <t>PW080101013</t>
  </si>
  <si>
    <t>N-EAP0014173602</t>
  </si>
  <si>
    <t>DEEMP01015456</t>
  </si>
  <si>
    <t>BUDDIREDDIPATTI S.O</t>
  </si>
  <si>
    <t>RAMENAHALLI B.O</t>
  </si>
  <si>
    <t>PW080101027</t>
  </si>
  <si>
    <t>N-EAP0014176049</t>
  </si>
  <si>
    <t>HARUR S.O</t>
  </si>
  <si>
    <t>PERERIPUDUR B.O</t>
  </si>
  <si>
    <t>PW080104023</t>
  </si>
  <si>
    <t>N-EAP0014174935</t>
  </si>
  <si>
    <t>SITTERI B.O</t>
  </si>
  <si>
    <t>PW080104025</t>
  </si>
  <si>
    <t>N-EAP0014175064</t>
  </si>
  <si>
    <t>N-EAP0014176716</t>
  </si>
  <si>
    <t>GDS00948492</t>
  </si>
  <si>
    <t>PW080102056</t>
  </si>
  <si>
    <t>N-EAP0014175681</t>
  </si>
  <si>
    <t>N-EAP0014174168</t>
  </si>
  <si>
    <t>tngd18870</t>
  </si>
  <si>
    <t>TIRTAMALAI S.O</t>
  </si>
  <si>
    <t>ANDIYUR B.O</t>
  </si>
  <si>
    <t>PW080104060</t>
  </si>
  <si>
    <t>N-EAP0014176150</t>
  </si>
  <si>
    <t>N-EAP0014177013</t>
  </si>
  <si>
    <t>DE00710462</t>
  </si>
  <si>
    <t>ATTUR S.O</t>
  </si>
  <si>
    <t>PS070106082</t>
  </si>
  <si>
    <t>N-EAP0014176148</t>
  </si>
  <si>
    <t>GDS01006978</t>
  </si>
  <si>
    <t>N-EAP0014176110</t>
  </si>
  <si>
    <t>KOLLAPATTI</t>
  </si>
  <si>
    <t>PS070106066</t>
  </si>
  <si>
    <t>N-EAP0014175664</t>
  </si>
  <si>
    <t>PS070106065</t>
  </si>
  <si>
    <t>N-EAP0014177055</t>
  </si>
  <si>
    <t>DE00562415</t>
  </si>
  <si>
    <t>ALAMBADI MINES</t>
  </si>
  <si>
    <t>PS070105022</t>
  </si>
  <si>
    <t>N-EAP0014174047</t>
  </si>
  <si>
    <t>KANNIVADI</t>
  </si>
  <si>
    <t>PANNAIPATTI</t>
  </si>
  <si>
    <t>PS070103020</t>
  </si>
  <si>
    <t>N-EAP0014174778</t>
  </si>
  <si>
    <t>KOVILUR-624706</t>
  </si>
  <si>
    <t>PILLAMANAICKENPATTI</t>
  </si>
  <si>
    <t>PS070105015</t>
  </si>
  <si>
    <t>N-EAP0014175024</t>
  </si>
  <si>
    <t>NATHAM (MA)</t>
  </si>
  <si>
    <t>PS070106001</t>
  </si>
  <si>
    <t>N-EAP0014176750</t>
  </si>
  <si>
    <t>DEEMP01042217</t>
  </si>
  <si>
    <t>N-EAP0014174379</t>
  </si>
  <si>
    <t>GDS01056742</t>
  </si>
  <si>
    <t>NATHAM KOVILPATTI</t>
  </si>
  <si>
    <t>PS070106021</t>
  </si>
  <si>
    <t>N-EAP0014175472</t>
  </si>
  <si>
    <t>GDS00925839</t>
  </si>
  <si>
    <t>SANARPATTI</t>
  </si>
  <si>
    <t>KOLUNJIPATTI</t>
  </si>
  <si>
    <t>PS070106031</t>
  </si>
  <si>
    <t>N-EAP0014174466</t>
  </si>
  <si>
    <t>SENDURAI-624403</t>
  </si>
  <si>
    <t>KUDAGIPATTI</t>
  </si>
  <si>
    <t>PS070106041</t>
  </si>
  <si>
    <t>N-EAP0014175180</t>
  </si>
  <si>
    <t>N-EAP0014175131</t>
  </si>
  <si>
    <t>PS070106040</t>
  </si>
  <si>
    <t>N-EAP0014175779</t>
  </si>
  <si>
    <t>GDS01064205</t>
  </si>
  <si>
    <t>MADUR-624306</t>
  </si>
  <si>
    <t>PS070106048</t>
  </si>
  <si>
    <t>N-EAP0014174519</t>
  </si>
  <si>
    <t>VADAMADURAI-624802</t>
  </si>
  <si>
    <t>BOJANAMPATTI</t>
  </si>
  <si>
    <t>PS070106072</t>
  </si>
  <si>
    <t>N-EAP0014175691</t>
  </si>
  <si>
    <t>VEDASANDUR</t>
  </si>
  <si>
    <t>PULIAMARATHUKOTTAI</t>
  </si>
  <si>
    <t>PS070105050</t>
  </si>
  <si>
    <t>N-EAP0014174231</t>
  </si>
  <si>
    <t>N-EAP0014174291</t>
  </si>
  <si>
    <t>VANIKARAI</t>
  </si>
  <si>
    <t>PS070105054</t>
  </si>
  <si>
    <t>N-EAP0014173819</t>
  </si>
  <si>
    <t>PS070100000</t>
  </si>
  <si>
    <t>N-EAP0014176356</t>
  </si>
  <si>
    <t>FO-00635062</t>
  </si>
  <si>
    <t>BATLAGUNDU</t>
  </si>
  <si>
    <t>PS070201002</t>
  </si>
  <si>
    <t>N-EAP0014174116</t>
  </si>
  <si>
    <t>DEEMP01061855</t>
  </si>
  <si>
    <t>SITHAREVU</t>
  </si>
  <si>
    <t>PS070203024</t>
  </si>
  <si>
    <t>N-EAP0014174539</t>
  </si>
  <si>
    <t>N-EAP0014174516</t>
  </si>
  <si>
    <t>N-EAP0014174479</t>
  </si>
  <si>
    <t>PANNAIKADU</t>
  </si>
  <si>
    <t>PS070201038</t>
  </si>
  <si>
    <t>N-EAP0014177032</t>
  </si>
  <si>
    <t>DE00780633</t>
  </si>
  <si>
    <t>N-EAP0014177058</t>
  </si>
  <si>
    <t>N-EAP0014176850</t>
  </si>
  <si>
    <t>N-EAP0014177007</t>
  </si>
  <si>
    <t>K.C.PATTI</t>
  </si>
  <si>
    <t>PS070201047</t>
  </si>
  <si>
    <t>N-EAP0014173741</t>
  </si>
  <si>
    <t>N-EAP0014173747</t>
  </si>
  <si>
    <t>N-EAP0014173599</t>
  </si>
  <si>
    <t>N-EAP0014173829</t>
  </si>
  <si>
    <t>NALLURKADU</t>
  </si>
  <si>
    <t>PS070201052</t>
  </si>
  <si>
    <t>N-EAP0014173445</t>
  </si>
  <si>
    <t>SEMBATTI</t>
  </si>
  <si>
    <t>PARAIPATTI</t>
  </si>
  <si>
    <t>PS070203037</t>
  </si>
  <si>
    <t>N-EAP0014174214</t>
  </si>
  <si>
    <t>PS070203033</t>
  </si>
  <si>
    <t>N-EAP0014176693</t>
  </si>
  <si>
    <t>GDS01061281</t>
  </si>
  <si>
    <t>N-EAP0014176670</t>
  </si>
  <si>
    <t>N-EAP0014176643</t>
  </si>
  <si>
    <t>SILUKKUVARPATTI</t>
  </si>
  <si>
    <t>MICHAELPALAYAM</t>
  </si>
  <si>
    <t>PS070203021</t>
  </si>
  <si>
    <t>N-EAP0014173265</t>
  </si>
  <si>
    <t>N-EAP0014173270</t>
  </si>
  <si>
    <t>N-EAP0014174136</t>
  </si>
  <si>
    <t>KALLIMANDAYAM</t>
  </si>
  <si>
    <t>METTUPATTI-624616</t>
  </si>
  <si>
    <t>PS070304040</t>
  </si>
  <si>
    <t>N-EAP0014174687</t>
  </si>
  <si>
    <t>PARUTHIYUR-624616</t>
  </si>
  <si>
    <t>PS070304042</t>
  </si>
  <si>
    <t>N-EAP0014175918</t>
  </si>
  <si>
    <t>OLAGADAM</t>
  </si>
  <si>
    <t>PW090101054</t>
  </si>
  <si>
    <t>N-EAP0014176598</t>
  </si>
  <si>
    <t>TNGD14218</t>
  </si>
  <si>
    <t>PERUNDURAI</t>
  </si>
  <si>
    <t>INGUR</t>
  </si>
  <si>
    <t>PW090102001</t>
  </si>
  <si>
    <t>N-EAP0014173408</t>
  </si>
  <si>
    <t>N-EAP0014173401</t>
  </si>
  <si>
    <t>PERUNDURAI RS</t>
  </si>
  <si>
    <t>PW090102013</t>
  </si>
  <si>
    <t>N-EAP0014175769</t>
  </si>
  <si>
    <t>ERODE MARKET</t>
  </si>
  <si>
    <t>PW090203022</t>
  </si>
  <si>
    <t>N-EAP0014174019</t>
  </si>
  <si>
    <t>DE00308316</t>
  </si>
  <si>
    <t>PW090200000</t>
  </si>
  <si>
    <t>N-EAP0014175942</t>
  </si>
  <si>
    <t>DEEMP00926905</t>
  </si>
  <si>
    <t>N-EAP0014173274</t>
  </si>
  <si>
    <t>TNDE2081</t>
  </si>
  <si>
    <t>BALCHETTYCHATRAM S.O</t>
  </si>
  <si>
    <t>PM060101002</t>
  </si>
  <si>
    <t>N-EAP0014176403</t>
  </si>
  <si>
    <t>DEEMP00907224</t>
  </si>
  <si>
    <t>N-EAP0014176429</t>
  </si>
  <si>
    <t>BIG KANCHIPURAM S.O</t>
  </si>
  <si>
    <t>ORIKKAI</t>
  </si>
  <si>
    <t>PM060101015</t>
  </si>
  <si>
    <t>N-EAP0014175637</t>
  </si>
  <si>
    <t>EDAYARPAKKAM S.O</t>
  </si>
  <si>
    <t>PM060102007</t>
  </si>
  <si>
    <t>N-EAP0014175786</t>
  </si>
  <si>
    <t>DE00605199</t>
  </si>
  <si>
    <t>N-EAP0014175881</t>
  </si>
  <si>
    <t>GDS00927539</t>
  </si>
  <si>
    <t>KARAIPETTAI S.O</t>
  </si>
  <si>
    <t>SIRUVALLUR</t>
  </si>
  <si>
    <t>PM060101035</t>
  </si>
  <si>
    <t>N-EAP0014175829</t>
  </si>
  <si>
    <t>LITTLE KANCHIPURAM S.O</t>
  </si>
  <si>
    <t>PM060101036</t>
  </si>
  <si>
    <t>N-EAP0014175648</t>
  </si>
  <si>
    <t>TNDA653</t>
  </si>
  <si>
    <t>N-EAP0014175686</t>
  </si>
  <si>
    <t>N-EAP0014175726</t>
  </si>
  <si>
    <t>WALAJABAD S.O</t>
  </si>
  <si>
    <t>PM060102047</t>
  </si>
  <si>
    <t>N-EAP0014175886</t>
  </si>
  <si>
    <t>TNGD6596</t>
  </si>
  <si>
    <t>TIRUTTANI S.O</t>
  </si>
  <si>
    <t>MURUKAMBATTU</t>
  </si>
  <si>
    <t>PM060203040</t>
  </si>
  <si>
    <t>N-EAP0014175063</t>
  </si>
  <si>
    <t>N-EAP0014175325</t>
  </si>
  <si>
    <t>da00886101</t>
  </si>
  <si>
    <t>ARALVAYMOLI</t>
  </si>
  <si>
    <t>CHENBAGARAMANPUTHUR</t>
  </si>
  <si>
    <t>PS100102010</t>
  </si>
  <si>
    <t>N-EAP0014173877</t>
  </si>
  <si>
    <t>KOTTARAM</t>
  </si>
  <si>
    <t>PS100102029</t>
  </si>
  <si>
    <t>N-EAP0014175622</t>
  </si>
  <si>
    <t>gds00881162</t>
  </si>
  <si>
    <t>PUTHALAM</t>
  </si>
  <si>
    <t>MELAMANAKUDY</t>
  </si>
  <si>
    <t>PS100102045</t>
  </si>
  <si>
    <t>N-EAP0014173514</t>
  </si>
  <si>
    <t>ARUMANAI</t>
  </si>
  <si>
    <t>PS100201001</t>
  </si>
  <si>
    <t>N-EAP0014175661</t>
  </si>
  <si>
    <t>TNDE7296</t>
  </si>
  <si>
    <t>MARTHANDAM S.O</t>
  </si>
  <si>
    <t>PS100201046</t>
  </si>
  <si>
    <t>N-EAP0014176465</t>
  </si>
  <si>
    <t>DE00541039</t>
  </si>
  <si>
    <t>N-EAP0014175955</t>
  </si>
  <si>
    <t>DEEMP01155874</t>
  </si>
  <si>
    <t>SHANMUGANATHAPURAM SO</t>
  </si>
  <si>
    <t>PS110201041</t>
  </si>
  <si>
    <t>N-EAP0014174783</t>
  </si>
  <si>
    <t>TNGD15</t>
  </si>
  <si>
    <t>O.SIRUVAYAL</t>
  </si>
  <si>
    <t>PS110302026</t>
  </si>
  <si>
    <t>N-EAP0014176389</t>
  </si>
  <si>
    <t>tngd8746</t>
  </si>
  <si>
    <t>KARUR</t>
  </si>
  <si>
    <t>ARAVAKURICHI</t>
  </si>
  <si>
    <t>PC100101001</t>
  </si>
  <si>
    <t>N-WLA0014174101</t>
  </si>
  <si>
    <t>GDS01077252</t>
  </si>
  <si>
    <t>N-EAP0014174154</t>
  </si>
  <si>
    <t>VANGAL</t>
  </si>
  <si>
    <t>KUPPACHIPALAYAM</t>
  </si>
  <si>
    <t>PC100102068</t>
  </si>
  <si>
    <t>N-EAP0014174423</t>
  </si>
  <si>
    <t>N-EAP0014174453</t>
  </si>
  <si>
    <t>PC100100000</t>
  </si>
  <si>
    <t>N-EAP0014176296</t>
  </si>
  <si>
    <t>NAGANUR</t>
  </si>
  <si>
    <t>PC100203062</t>
  </si>
  <si>
    <t>N-EAP0014174167</t>
  </si>
  <si>
    <t>EPPODUMVENDRAN</t>
  </si>
  <si>
    <t>ADANUR</t>
  </si>
  <si>
    <t>PS030202007</t>
  </si>
  <si>
    <t>N-EAP0014175819</t>
  </si>
  <si>
    <t>SAKKAMMALPURAM</t>
  </si>
  <si>
    <t>PS030202090</t>
  </si>
  <si>
    <t>N-EAP0014173240</t>
  </si>
  <si>
    <t>ILAMBUVANAM</t>
  </si>
  <si>
    <t>PS030202012</t>
  </si>
  <si>
    <t>N-EAP0014174251</t>
  </si>
  <si>
    <t>PADANTHAPULI-628902</t>
  </si>
  <si>
    <t>PS030202016</t>
  </si>
  <si>
    <t>N-EAP0014175843</t>
  </si>
  <si>
    <t>PILLAIYARNATHAM-628902</t>
  </si>
  <si>
    <t>PS030202017</t>
  </si>
  <si>
    <t>N-EAP0014174913</t>
  </si>
  <si>
    <t>KADAMBUR-628714</t>
  </si>
  <si>
    <t>KAPPULINGAMPATTI</t>
  </si>
  <si>
    <t>PS030202023</t>
  </si>
  <si>
    <t>N-EAP0014173972</t>
  </si>
  <si>
    <t>VADAKKUVANDANAM</t>
  </si>
  <si>
    <t>PS030202028</t>
  </si>
  <si>
    <t>N-EAP0014173884</t>
  </si>
  <si>
    <t>KAYATAR</t>
  </si>
  <si>
    <t>MOORTHEESWARAM</t>
  </si>
  <si>
    <t>PS030203010</t>
  </si>
  <si>
    <t>N-EAP0014173881</t>
  </si>
  <si>
    <t>PANNIKULAM</t>
  </si>
  <si>
    <t>PS030203011</t>
  </si>
  <si>
    <t>N-EAP0014176025</t>
  </si>
  <si>
    <t>N-EAP0014175365</t>
  </si>
  <si>
    <t>KOVILPATTI TOWN</t>
  </si>
  <si>
    <t>PS030202032</t>
  </si>
  <si>
    <t>N-EAP0014175828</t>
  </si>
  <si>
    <t>DA01084103</t>
  </si>
  <si>
    <t>NAGALAPURAM (TVL)</t>
  </si>
  <si>
    <t>DURAISAMYPURAM-628904</t>
  </si>
  <si>
    <t>PS030202046</t>
  </si>
  <si>
    <t>N-EAP0014175124</t>
  </si>
  <si>
    <t>N-EAP0014175125</t>
  </si>
  <si>
    <t>NALATTINPUTHUR</t>
  </si>
  <si>
    <t>K.SIVAGNANAPURAM</t>
  </si>
  <si>
    <t>PS030203027</t>
  </si>
  <si>
    <t>N-EAP0014174380</t>
  </si>
  <si>
    <t>PASUVANDANAI</t>
  </si>
  <si>
    <t>PS030202053</t>
  </si>
  <si>
    <t>N-EAP0014176434</t>
  </si>
  <si>
    <t>GDS00863672</t>
  </si>
  <si>
    <t>PUDUR (TVL)</t>
  </si>
  <si>
    <t>SENNAMA REDDIPATTI</t>
  </si>
  <si>
    <t>PS030202065</t>
  </si>
  <si>
    <t>N-EAP0014177118</t>
  </si>
  <si>
    <t>TIRUVENGADAM</t>
  </si>
  <si>
    <t>UMAITHALAIVANPATTI</t>
  </si>
  <si>
    <t>PS030203031</t>
  </si>
  <si>
    <t>N-EAP0014174729</t>
  </si>
  <si>
    <t>VANARAMUTTI</t>
  </si>
  <si>
    <t>ZAMIN DEVARKULAM</t>
  </si>
  <si>
    <t>PS030202080</t>
  </si>
  <si>
    <t>N-EAP0014176622</t>
  </si>
  <si>
    <t>VEMBAR</t>
  </si>
  <si>
    <t>PS030202081</t>
  </si>
  <si>
    <t>N-EAP0014175803</t>
  </si>
  <si>
    <t>DE00792442</t>
  </si>
  <si>
    <t>VILATHIKULAM</t>
  </si>
  <si>
    <t>KADALKUDI</t>
  </si>
  <si>
    <t>PS030202085</t>
  </si>
  <si>
    <t>N-EAP0014173795</t>
  </si>
  <si>
    <t>RAMACHANDRAPURAM</t>
  </si>
  <si>
    <t>PS030202089</t>
  </si>
  <si>
    <t>N-EAP0014174174</t>
  </si>
  <si>
    <t>KARIVALAMVANDANALLUR</t>
  </si>
  <si>
    <t>PERUMBATTUR</t>
  </si>
  <si>
    <t>PS030304005</t>
  </si>
  <si>
    <t>N-EAP0014174502</t>
  </si>
  <si>
    <t>REDDIAPATTI-627753</t>
  </si>
  <si>
    <t>PS030304022</t>
  </si>
  <si>
    <t>N-EAP0014174672</t>
  </si>
  <si>
    <t>KURUVIKULAM</t>
  </si>
  <si>
    <t>KALAPPAKULAM</t>
  </si>
  <si>
    <t>PS030304003</t>
  </si>
  <si>
    <t>N-EAP0014175520</t>
  </si>
  <si>
    <t>MULLIKULAM</t>
  </si>
  <si>
    <t>VEERIRUPPU</t>
  </si>
  <si>
    <t>PS030304042</t>
  </si>
  <si>
    <t>N-EAP0014175565</t>
  </si>
  <si>
    <t>PANAIYUR</t>
  </si>
  <si>
    <t>SANGUPURAM</t>
  </si>
  <si>
    <t>PS030304092</t>
  </si>
  <si>
    <t>N-EAP0014173233</t>
  </si>
  <si>
    <t>PS030304043</t>
  </si>
  <si>
    <t>N-EAP0014177175</t>
  </si>
  <si>
    <t>de00539724</t>
  </si>
  <si>
    <t>PULIYANGUDI</t>
  </si>
  <si>
    <t>CHINTHAMANI-627855</t>
  </si>
  <si>
    <t>PS030304070</t>
  </si>
  <si>
    <t>N-EAP0014175181</t>
  </si>
  <si>
    <t>UTHUMALAI</t>
  </si>
  <si>
    <t>KURICHANPATTI</t>
  </si>
  <si>
    <t>PS030304091</t>
  </si>
  <si>
    <t>N-EAP0014175097</t>
  </si>
  <si>
    <t>VIRASIGAMANI</t>
  </si>
  <si>
    <t>VADANATHAMPATTI</t>
  </si>
  <si>
    <t>PS030304088</t>
  </si>
  <si>
    <t>N-EAP0014175618</t>
  </si>
  <si>
    <t>ALANGULAM (TVL)</t>
  </si>
  <si>
    <t>PS030403001</t>
  </si>
  <si>
    <t>N-EAP0014174599</t>
  </si>
  <si>
    <t>AYIKUDI(627852)</t>
  </si>
  <si>
    <t>AGARAKATTU</t>
  </si>
  <si>
    <t>PS030405004</t>
  </si>
  <si>
    <t>N-EAP0014174326</t>
  </si>
  <si>
    <t>COURTALLAM</t>
  </si>
  <si>
    <t>KASIMAJORPURAM</t>
  </si>
  <si>
    <t>PS030405009</t>
  </si>
  <si>
    <t>N-EAP0014174923</t>
  </si>
  <si>
    <t>ELATHUR(627803)</t>
  </si>
  <si>
    <t>KUTHUKALVALASAI</t>
  </si>
  <si>
    <t>PS030405013</t>
  </si>
  <si>
    <t>N-EAP0014174522</t>
  </si>
  <si>
    <t>PS030405011</t>
  </si>
  <si>
    <t>N-EAP0014176464</t>
  </si>
  <si>
    <t>TNDE 2616</t>
  </si>
  <si>
    <t>IDAIKAL</t>
  </si>
  <si>
    <t>KODIKURICHI</t>
  </si>
  <si>
    <t>PS030405015</t>
  </si>
  <si>
    <t>N-EAP0014175632</t>
  </si>
  <si>
    <t>ILANJI</t>
  </si>
  <si>
    <t>AYYAPURAM</t>
  </si>
  <si>
    <t>PS030405018</t>
  </si>
  <si>
    <t>N-EAP0014175272</t>
  </si>
  <si>
    <t>KOTTAKULAM</t>
  </si>
  <si>
    <t>PS030405019</t>
  </si>
  <si>
    <t>N-EAP0014175619</t>
  </si>
  <si>
    <t>N-EAP0014175625</t>
  </si>
  <si>
    <t>N-EAP0014175626</t>
  </si>
  <si>
    <t>KADAYANALLUR</t>
  </si>
  <si>
    <t>CHOCKAMPATTI</t>
  </si>
  <si>
    <t>PS030405007</t>
  </si>
  <si>
    <t>N-EAP0014173515</t>
  </si>
  <si>
    <t>N-EAP0014173516</t>
  </si>
  <si>
    <t>KAMBAPACHERI</t>
  </si>
  <si>
    <t>PS030405022</t>
  </si>
  <si>
    <t>N-EAP0014173028</t>
  </si>
  <si>
    <t>KUMUNTHAPURAM</t>
  </si>
  <si>
    <t>PS030405024</t>
  </si>
  <si>
    <t>N-EAP0014175751</t>
  </si>
  <si>
    <t>KIZHAPULIYUR</t>
  </si>
  <si>
    <t>AYIRAPERI</t>
  </si>
  <si>
    <t>PS030405038</t>
  </si>
  <si>
    <t>N-EAP0014174137</t>
  </si>
  <si>
    <t>N-EAP0014173625</t>
  </si>
  <si>
    <t>KADABOKOTHI</t>
  </si>
  <si>
    <t>PS030405040</t>
  </si>
  <si>
    <t>N-EAP0014175135</t>
  </si>
  <si>
    <t>N-EAP0014175179</t>
  </si>
  <si>
    <t>PS030405037</t>
  </si>
  <si>
    <t>N-EAP0014174807</t>
  </si>
  <si>
    <t>GDS00914096</t>
  </si>
  <si>
    <t>PANPULI</t>
  </si>
  <si>
    <t>KARISALKUDIYIRUPPU</t>
  </si>
  <si>
    <t>PS030405046</t>
  </si>
  <si>
    <t>N-EAP0014175660</t>
  </si>
  <si>
    <t>SURANDAI</t>
  </si>
  <si>
    <t>BANGALOW SURANDAI</t>
  </si>
  <si>
    <t>PS030405068</t>
  </si>
  <si>
    <t>N-EAP0014173754</t>
  </si>
  <si>
    <t>E.MEENAKSHIPURAM</t>
  </si>
  <si>
    <t>PS030405069</t>
  </si>
  <si>
    <t>N-EAP0014173653</t>
  </si>
  <si>
    <t>KULAYANERI</t>
  </si>
  <si>
    <t>PS030405071</t>
  </si>
  <si>
    <t>N-EAP0014175868</t>
  </si>
  <si>
    <t>VADAKARAI</t>
  </si>
  <si>
    <t>VAVANAGARAM</t>
  </si>
  <si>
    <t>PS030405076</t>
  </si>
  <si>
    <t>N-EAP0014175837</t>
  </si>
  <si>
    <t>BELATHUR</t>
  </si>
  <si>
    <t>PW110101019</t>
  </si>
  <si>
    <t>N-EAP0014174057</t>
  </si>
  <si>
    <t>de00875962</t>
  </si>
  <si>
    <t>KORADACHERI</t>
  </si>
  <si>
    <t>PC070102010</t>
  </si>
  <si>
    <t>N-EAP0014176886</t>
  </si>
  <si>
    <t>DE00724986</t>
  </si>
  <si>
    <t>PC070102029</t>
  </si>
  <si>
    <t>N-EAP0014175473</t>
  </si>
  <si>
    <t>TNPA1546</t>
  </si>
  <si>
    <t>ARALUR B.O</t>
  </si>
  <si>
    <t>PC070203041</t>
  </si>
  <si>
    <t>N-EAP0014174396</t>
  </si>
  <si>
    <t>KONULAMPALLAM</t>
  </si>
  <si>
    <t>PC070203025</t>
  </si>
  <si>
    <t>N-EAP0014175018</t>
  </si>
  <si>
    <t>TIRUVAVADUTHURAI</t>
  </si>
  <si>
    <t>PC070203037</t>
  </si>
  <si>
    <t>N-EAP0014176258</t>
  </si>
  <si>
    <t>gds00870438</t>
  </si>
  <si>
    <t>N-EAP0014176239</t>
  </si>
  <si>
    <t>GDS00870438</t>
  </si>
  <si>
    <t>GNANAOLIVUPURAM</t>
  </si>
  <si>
    <t>PS010104022</t>
  </si>
  <si>
    <t>N-EAP0014176141</t>
  </si>
  <si>
    <t>DE00591196</t>
  </si>
  <si>
    <t>N-EAP0014176207</t>
  </si>
  <si>
    <t>N-EAP0014175638</t>
  </si>
  <si>
    <t>TIRUMANGALAM</t>
  </si>
  <si>
    <t>PS010205055</t>
  </si>
  <si>
    <t>N-EAP0014174165</t>
  </si>
  <si>
    <t>N-EAP0014174278</t>
  </si>
  <si>
    <t>DEEMP01041030</t>
  </si>
  <si>
    <t>N-EAP0014175308</t>
  </si>
  <si>
    <t>TNPA4167</t>
  </si>
  <si>
    <t>MADURAI AGRICULTURAL COLL</t>
  </si>
  <si>
    <t>PS010303036</t>
  </si>
  <si>
    <t>N-EAP0014174835</t>
  </si>
  <si>
    <t>TNPA3866</t>
  </si>
  <si>
    <t>MEENAMBALPURAM</t>
  </si>
  <si>
    <t>PS010301035</t>
  </si>
  <si>
    <t>N-EAP0014174680</t>
  </si>
  <si>
    <t>DA00569046</t>
  </si>
  <si>
    <t>N-EAP0014174482</t>
  </si>
  <si>
    <t>da00569046</t>
  </si>
  <si>
    <t>N-EAP0014176489</t>
  </si>
  <si>
    <t>N-EAP0014176998</t>
  </si>
  <si>
    <t>KORANAD</t>
  </si>
  <si>
    <t>PC110101009</t>
  </si>
  <si>
    <t>N-EAP0014173831</t>
  </si>
  <si>
    <t>DE00592719</t>
  </si>
  <si>
    <t>TIRUPUNDI</t>
  </si>
  <si>
    <t>PC090102056</t>
  </si>
  <si>
    <t>N-EAP0014174493</t>
  </si>
  <si>
    <t>DE00561482</t>
  </si>
  <si>
    <t>VETTAIKARANIRUPPU</t>
  </si>
  <si>
    <t>PC090102065</t>
  </si>
  <si>
    <t>N-EAP0014176414</t>
  </si>
  <si>
    <t>DE00569909</t>
  </si>
  <si>
    <t>PULIVALAM</t>
  </si>
  <si>
    <t>PC090203062</t>
  </si>
  <si>
    <t>N-EAP0014175170</t>
  </si>
  <si>
    <t>TNGD7864</t>
  </si>
  <si>
    <t>PC090200000</t>
  </si>
  <si>
    <t>N-EAP0014175659</t>
  </si>
  <si>
    <t>DE00791913</t>
  </si>
  <si>
    <t>PW070101004</t>
  </si>
  <si>
    <t>N-EAP0014175711</t>
  </si>
  <si>
    <t>TNDE7393</t>
  </si>
  <si>
    <t>KALAPPANAICKENPATTI S.O</t>
  </si>
  <si>
    <t>VALAVANTHICOMBAI</t>
  </si>
  <si>
    <t>PW070101021</t>
  </si>
  <si>
    <t>N-EAP0014175311</t>
  </si>
  <si>
    <t>SEVITTURANGANPATTI</t>
  </si>
  <si>
    <t>PW070102016</t>
  </si>
  <si>
    <t>N-EAP0014175147</t>
  </si>
  <si>
    <t>VALAYAPATTI S.O (NAMAKKAL)</t>
  </si>
  <si>
    <t>ANDAPURAM</t>
  </si>
  <si>
    <t>PW070102037</t>
  </si>
  <si>
    <t>N-EAP0014173985</t>
  </si>
  <si>
    <t>N-WLA0014174030</t>
  </si>
  <si>
    <t>PW070102035</t>
  </si>
  <si>
    <t>N-EAP0014173750</t>
  </si>
  <si>
    <t>DEEMP01014316</t>
  </si>
  <si>
    <t>VARAGUR S.O</t>
  </si>
  <si>
    <t>PW070101086</t>
  </si>
  <si>
    <t>N-EAP0014176346</t>
  </si>
  <si>
    <t>DE00307128</t>
  </si>
  <si>
    <t>N-EAP0014175087</t>
  </si>
  <si>
    <t>KAPILAMALAI S.O</t>
  </si>
  <si>
    <t>PW070202008</t>
  </si>
  <si>
    <t>N-EAP0014175489</t>
  </si>
  <si>
    <t>DE00819348</t>
  </si>
  <si>
    <t>PARAMATHI S.O</t>
  </si>
  <si>
    <t>PW070202019</t>
  </si>
  <si>
    <t>N-EAP0014175902</t>
  </si>
  <si>
    <t>tnpa1182</t>
  </si>
  <si>
    <t>SANKARIDRUG S.O</t>
  </si>
  <si>
    <t>MANJAKKALPATTI</t>
  </si>
  <si>
    <t>PW070203058</t>
  </si>
  <si>
    <t>N-EAP0014175766</t>
  </si>
  <si>
    <t>SANKARIDRUG.R.S S.O</t>
  </si>
  <si>
    <t>PW070203062</t>
  </si>
  <si>
    <t>N-EAP0014176080</t>
  </si>
  <si>
    <t>GDS00868595</t>
  </si>
  <si>
    <t>SOLASIRAMANI S.O</t>
  </si>
  <si>
    <t>GOUNDAMPALAYAM</t>
  </si>
  <si>
    <t>PW070204069</t>
  </si>
  <si>
    <t>N-EAP0014174311</t>
  </si>
  <si>
    <t>TIRUCHENGODU SOUTH S.O</t>
  </si>
  <si>
    <t>PW070204074</t>
  </si>
  <si>
    <t>N-EAP0014176701</t>
  </si>
  <si>
    <t>DE00493925</t>
  </si>
  <si>
    <t>DR.BASUVIAH NAGAR</t>
  </si>
  <si>
    <t>PW060203011</t>
  </si>
  <si>
    <t>N-EAP0014176948</t>
  </si>
  <si>
    <t>GDS00960128</t>
  </si>
  <si>
    <t>ST MARY'S HILL</t>
  </si>
  <si>
    <t>PW060203044</t>
  </si>
  <si>
    <t>N-EAP0014176962</t>
  </si>
  <si>
    <t>TNPA1344</t>
  </si>
  <si>
    <t>MADUKKUR</t>
  </si>
  <si>
    <t>PC040102011</t>
  </si>
  <si>
    <t>N-EAP0014176546</t>
  </si>
  <si>
    <t>DE00864471</t>
  </si>
  <si>
    <t>PAPPANAD</t>
  </si>
  <si>
    <t>KARAMBIYAM</t>
  </si>
  <si>
    <t>PC040101057</t>
  </si>
  <si>
    <t>N-EAP0014175478</t>
  </si>
  <si>
    <t>VILAKUDI</t>
  </si>
  <si>
    <t>VELLUR</t>
  </si>
  <si>
    <t>PC040204067</t>
  </si>
  <si>
    <t>N-EAP0014174815</t>
  </si>
  <si>
    <t>SULEESWARANPATTI</t>
  </si>
  <si>
    <t>PW020102046</t>
  </si>
  <si>
    <t>N-EAP0014174944</t>
  </si>
  <si>
    <t>DE00547274</t>
  </si>
  <si>
    <t>PW020100000</t>
  </si>
  <si>
    <t>N-EAP0014175262</t>
  </si>
  <si>
    <t>N-EAP0014177362</t>
  </si>
  <si>
    <t>DE00318436</t>
  </si>
  <si>
    <t>NETTAPAKKAM</t>
  </si>
  <si>
    <t>VIRANAM BO</t>
  </si>
  <si>
    <t>PM080104032</t>
  </si>
  <si>
    <t>N-EAP0014173697</t>
  </si>
  <si>
    <t>N-EAP0014173733</t>
  </si>
  <si>
    <t>N-EAP0014173779</t>
  </si>
  <si>
    <t>VENKATANAGAR</t>
  </si>
  <si>
    <t>PM080103051</t>
  </si>
  <si>
    <t>N-EAP0014173710</t>
  </si>
  <si>
    <t>DA00821782</t>
  </si>
  <si>
    <t>SARAM (TNV)</t>
  </si>
  <si>
    <t>NOLAMBUR</t>
  </si>
  <si>
    <t>PM080205057</t>
  </si>
  <si>
    <t>N-EAP0014173736</t>
  </si>
  <si>
    <t>N-EAP0014175635</t>
  </si>
  <si>
    <t>N-EAP0014173790</t>
  </si>
  <si>
    <t>TNGD24167</t>
  </si>
  <si>
    <t>KANJANUR SO</t>
  </si>
  <si>
    <t>PM080306016</t>
  </si>
  <si>
    <t>N-EAP0014175688</t>
  </si>
  <si>
    <t>DE00522724</t>
  </si>
  <si>
    <t>VILLUPURAM EAST SO</t>
  </si>
  <si>
    <t>PM080306060</t>
  </si>
  <si>
    <t>N-EAP0014176092</t>
  </si>
  <si>
    <t>DE00542333</t>
  </si>
  <si>
    <t>ALANGUDI - PDK.SO</t>
  </si>
  <si>
    <t>PC030101001</t>
  </si>
  <si>
    <t>N-EAP0014176185</t>
  </si>
  <si>
    <t>TNPA2686</t>
  </si>
  <si>
    <t>N-EAP0014175591</t>
  </si>
  <si>
    <t>RAMACHANDRAPURAM.SO</t>
  </si>
  <si>
    <t>OONAIYUR</t>
  </si>
  <si>
    <t>PC030104044</t>
  </si>
  <si>
    <t>N-EAP0014175707</t>
  </si>
  <si>
    <t>THIRUPPERUNTHURAI.SO</t>
  </si>
  <si>
    <t>VILANUR</t>
  </si>
  <si>
    <t>PC030102085</t>
  </si>
  <si>
    <t>N-EAP0014175201</t>
  </si>
  <si>
    <t>CHATHIRAKUDI</t>
  </si>
  <si>
    <t>VALANADU</t>
  </si>
  <si>
    <t>PS090102022</t>
  </si>
  <si>
    <t>N-EAP0014173789</t>
  </si>
  <si>
    <t>KANNIRAJAPURAM</t>
  </si>
  <si>
    <t>NARIPPAIYUR</t>
  </si>
  <si>
    <t>PS090101023</t>
  </si>
  <si>
    <t>N-EAP0014173289</t>
  </si>
  <si>
    <t>MARINE FISHERIES SO</t>
  </si>
  <si>
    <t>PS090203025</t>
  </si>
  <si>
    <t>N-EAP0014175814</t>
  </si>
  <si>
    <t>DAO1080432</t>
  </si>
  <si>
    <t>VELLAYAPURAM</t>
  </si>
  <si>
    <t>PS090204061</t>
  </si>
  <si>
    <t>N-EAP0014173970</t>
  </si>
  <si>
    <t>N-EAP0014173679</t>
  </si>
  <si>
    <t>da01150308</t>
  </si>
  <si>
    <t>N-EAP0014173617</t>
  </si>
  <si>
    <t>N-EAP0014176253</t>
  </si>
  <si>
    <t>DE00300003</t>
  </si>
  <si>
    <t>N-EAP0014175875</t>
  </si>
  <si>
    <t>GANGAVALLI</t>
  </si>
  <si>
    <t>NARIPADI</t>
  </si>
  <si>
    <t>PW040101019</t>
  </si>
  <si>
    <t>N-EAP0014175583</t>
  </si>
  <si>
    <t>N-EAP0014175589</t>
  </si>
  <si>
    <t>PW040101011</t>
  </si>
  <si>
    <t>N-EAP0014176051</t>
  </si>
  <si>
    <t>TNGD22064</t>
  </si>
  <si>
    <t>N-EAP0014175832</t>
  </si>
  <si>
    <t>N-EAP0014176008</t>
  </si>
  <si>
    <t>MALLIAKARAI S.O</t>
  </si>
  <si>
    <t>KIRIPATTI</t>
  </si>
  <si>
    <t>PW040101026</t>
  </si>
  <si>
    <t>N-EAP0014173593</t>
  </si>
  <si>
    <t>PW040101038</t>
  </si>
  <si>
    <t>N-EAP0014176947</t>
  </si>
  <si>
    <t>DE00307560</t>
  </si>
  <si>
    <t>MANIVILUNDAN COLONY</t>
  </si>
  <si>
    <t>PW040101052</t>
  </si>
  <si>
    <t>N-EAP0014174059</t>
  </si>
  <si>
    <t>N-EAP0014174082</t>
  </si>
  <si>
    <t>THAMMAMPATTI S.O</t>
  </si>
  <si>
    <t>PERIAKOMBAI</t>
  </si>
  <si>
    <t>PW040101099</t>
  </si>
  <si>
    <t>N-EAP0014174471</t>
  </si>
  <si>
    <t>ULIPURAM</t>
  </si>
  <si>
    <t>PW040101068</t>
  </si>
  <si>
    <t>N-EAP0014175395</t>
  </si>
  <si>
    <t>GDS00886300</t>
  </si>
  <si>
    <t>N-EAP0014174103</t>
  </si>
  <si>
    <t>N-EAP0014176893</t>
  </si>
  <si>
    <t>GDS00950763</t>
  </si>
  <si>
    <t>AMMAPETTAI</t>
  </si>
  <si>
    <t>PW040202003</t>
  </si>
  <si>
    <t>N-EAP0014176692</t>
  </si>
  <si>
    <t>PW040203012</t>
  </si>
  <si>
    <t>N-EAP0014174248</t>
  </si>
  <si>
    <t>DA00858502</t>
  </si>
  <si>
    <t>N-EAP0014174293</t>
  </si>
  <si>
    <t>KANNANKURICHI</t>
  </si>
  <si>
    <t>CHINNATIRUPATHY B.O</t>
  </si>
  <si>
    <t>PW040203020</t>
  </si>
  <si>
    <t>N-EAP0014173702</t>
  </si>
  <si>
    <t>MULLUR S.O</t>
  </si>
  <si>
    <t>PARAPATTI</t>
  </si>
  <si>
    <t>PW040203041</t>
  </si>
  <si>
    <t>N-EAP0014176047</t>
  </si>
  <si>
    <t>ONDIKADAI</t>
  </si>
  <si>
    <t>PILIYUR</t>
  </si>
  <si>
    <t>PW040203051</t>
  </si>
  <si>
    <t>N-EAP0014174623</t>
  </si>
  <si>
    <t>PW040203045</t>
  </si>
  <si>
    <t>N-EAP0014175267</t>
  </si>
  <si>
    <t>DE00860550</t>
  </si>
  <si>
    <t>SUKKAMPATTI</t>
  </si>
  <si>
    <t>PW040202059</t>
  </si>
  <si>
    <t>N-EAP0014175463</t>
  </si>
  <si>
    <t>DEEMP00908993</t>
  </si>
  <si>
    <t>PW050203034</t>
  </si>
  <si>
    <t>N-EAP0014175545</t>
  </si>
  <si>
    <t>GDS01150929</t>
  </si>
  <si>
    <t>LEIGH BAZAAR S.O</t>
  </si>
  <si>
    <t>SWAMINATHAPURAM</t>
  </si>
  <si>
    <t>PW050203063</t>
  </si>
  <si>
    <t>N-EAP0014176229</t>
  </si>
  <si>
    <t>N-EAP0014176278</t>
  </si>
  <si>
    <t>MANGALAPURAM S.O</t>
  </si>
  <si>
    <t>VEPPILAIPATTI</t>
  </si>
  <si>
    <t>PW050202036</t>
  </si>
  <si>
    <t>N-EAP0014173794</t>
  </si>
  <si>
    <t>OMALUR S.O</t>
  </si>
  <si>
    <t>CHETTIPATTI</t>
  </si>
  <si>
    <t>PW050203054</t>
  </si>
  <si>
    <t>N-EAP0014175497</t>
  </si>
  <si>
    <t>PUDUPATTI S.O (SALEM)</t>
  </si>
  <si>
    <t>P.MUNIAPPAMPALAYAM</t>
  </si>
  <si>
    <t>PW050202049</t>
  </si>
  <si>
    <t>N-EAP0014174917</t>
  </si>
  <si>
    <t>SINGALANDAPURAM S.O</t>
  </si>
  <si>
    <t>KADIRANALLUR</t>
  </si>
  <si>
    <t>PW050202062</t>
  </si>
  <si>
    <t>N-EAP0014174327</t>
  </si>
  <si>
    <t>SINNAPPAMPATTI S.O</t>
  </si>
  <si>
    <t>PW050202065</t>
  </si>
  <si>
    <t>N-EAP0014176697</t>
  </si>
  <si>
    <t>GDS01084666</t>
  </si>
  <si>
    <t>THOLASAMPATTI S.O</t>
  </si>
  <si>
    <t>PW050201075</t>
  </si>
  <si>
    <t>N-EAP0014175631</t>
  </si>
  <si>
    <t>IDAIKATTUR</t>
  </si>
  <si>
    <t>PS080101008</t>
  </si>
  <si>
    <t>N-EAP0014176289</t>
  </si>
  <si>
    <t>DA01151306</t>
  </si>
  <si>
    <t>N-EAP0014176274</t>
  </si>
  <si>
    <t>SARAKANEI</t>
  </si>
  <si>
    <t>URUVATTI</t>
  </si>
  <si>
    <t>PS080101090</t>
  </si>
  <si>
    <t>N-EAP0014174118</t>
  </si>
  <si>
    <t>N-EAP0014175865</t>
  </si>
  <si>
    <t>SIVAGANGA COURTS SO</t>
  </si>
  <si>
    <t>PS080202057</t>
  </si>
  <si>
    <t>N-EAP0014174861</t>
  </si>
  <si>
    <t>TNGD12088</t>
  </si>
  <si>
    <t>KALARAMPATTI</t>
  </si>
  <si>
    <t>PC020301002</t>
  </si>
  <si>
    <t>N-EAP0014175284</t>
  </si>
  <si>
    <t>LABBAIKUDIKADU</t>
  </si>
  <si>
    <t>OGALUR</t>
  </si>
  <si>
    <t>PC020309004</t>
  </si>
  <si>
    <t>N-EAP0014173859</t>
  </si>
  <si>
    <t>PERAMBALUR COLLECTORATE</t>
  </si>
  <si>
    <t>PC020300002</t>
  </si>
  <si>
    <t>N-EAP0014174638</t>
  </si>
  <si>
    <t>N-EAP0014174663</t>
  </si>
  <si>
    <t>N-EAP0014177142</t>
  </si>
  <si>
    <t>KILUMATHUR</t>
  </si>
  <si>
    <t>PC020317003</t>
  </si>
  <si>
    <t>N-EAP0014174556</t>
  </si>
  <si>
    <t>AMMAMANDABAM</t>
  </si>
  <si>
    <t>PC020103002</t>
  </si>
  <si>
    <t>N-EAP0014176186</t>
  </si>
  <si>
    <t>FO00920225</t>
  </si>
  <si>
    <t>N-EAP0014176202</t>
  </si>
  <si>
    <t>N-EAP0014176175</t>
  </si>
  <si>
    <t>N-EAP0014176152</t>
  </si>
  <si>
    <t>PURATHAKUDI</t>
  </si>
  <si>
    <t>R.VALAVANUR</t>
  </si>
  <si>
    <t>PC020103043</t>
  </si>
  <si>
    <t>N-EAP0014174692</t>
  </si>
  <si>
    <t>THATHIENGARPET</t>
  </si>
  <si>
    <t>VADAMALAIPATTI</t>
  </si>
  <si>
    <t>PC020201067</t>
  </si>
  <si>
    <t>N-EAP0014175560</t>
  </si>
  <si>
    <t>PC020200000</t>
  </si>
  <si>
    <t>N-EAP0014176818</t>
  </si>
  <si>
    <t>TNGD21160</t>
  </si>
  <si>
    <t>AMBATTUR HO</t>
  </si>
  <si>
    <t>PERIAOBALAPURAM</t>
  </si>
  <si>
    <t>PM040104014</t>
  </si>
  <si>
    <t>N-EAP0014174946</t>
  </si>
  <si>
    <t>N-EAP0014176449</t>
  </si>
  <si>
    <t>N-EAP0014177041</t>
  </si>
  <si>
    <t>KOLATHUR SO</t>
  </si>
  <si>
    <t>LAKSHMIPURAM</t>
  </si>
  <si>
    <t>PM040101017</t>
  </si>
  <si>
    <t>N-EAP0014175732</t>
  </si>
  <si>
    <t>MINJUR</t>
  </si>
  <si>
    <t>JOTHINAGAR</t>
  </si>
  <si>
    <t>PM040104043</t>
  </si>
  <si>
    <t>N-EAP0014173708</t>
  </si>
  <si>
    <t>N-EAP0014176164</t>
  </si>
  <si>
    <t>N-EAP0014176050</t>
  </si>
  <si>
    <t>N-EAP0014176075</t>
  </si>
  <si>
    <t>N-EAP0014176104</t>
  </si>
  <si>
    <t>N-EAP0014176136</t>
  </si>
  <si>
    <t>N-EAP0014176144</t>
  </si>
  <si>
    <t>N-EAP0014176198</t>
  </si>
  <si>
    <t>N-EAP0014176219</t>
  </si>
  <si>
    <t>N-EAP0014176284</t>
  </si>
  <si>
    <t>N-EAP0014176325</t>
  </si>
  <si>
    <t>N-EAP0014176037</t>
  </si>
  <si>
    <t>N-EAP0014176060</t>
  </si>
  <si>
    <t>N-EAP0014176091</t>
  </si>
  <si>
    <t>N-EAP0014176126</t>
  </si>
  <si>
    <t>N-EAP0014176188</t>
  </si>
  <si>
    <t>N-EAP0014176209</t>
  </si>
  <si>
    <t>N-EAP0014176241</t>
  </si>
  <si>
    <t>N-EAP0014176242</t>
  </si>
  <si>
    <t>N-EAP0014176297</t>
  </si>
  <si>
    <t>N-EAP0014176316</t>
  </si>
  <si>
    <t>N-EAP0014176117</t>
  </si>
  <si>
    <t>N-EAP0014176026</t>
  </si>
  <si>
    <t>N-EAP0014176098</t>
  </si>
  <si>
    <t>N-EAP0014176154</t>
  </si>
  <si>
    <t>N-EAP0014176234</t>
  </si>
  <si>
    <t>N-EAP0014176257</t>
  </si>
  <si>
    <t>N-EAP0014176288</t>
  </si>
  <si>
    <t>AVADI IAF SO</t>
  </si>
  <si>
    <t>PM040202004</t>
  </si>
  <si>
    <t>N-EAP0014174996</t>
  </si>
  <si>
    <t>DE00580648</t>
  </si>
  <si>
    <t>C.V.R.D.E.</t>
  </si>
  <si>
    <t>PM040202011</t>
  </si>
  <si>
    <t>N-EAP0014176108</t>
  </si>
  <si>
    <t>DEEMP00912172</t>
  </si>
  <si>
    <t>PM040202024</t>
  </si>
  <si>
    <t>N-EAP0014175279</t>
  </si>
  <si>
    <t>DEEMPO0895337</t>
  </si>
  <si>
    <t>VELNAGAR-VELLANUR</t>
  </si>
  <si>
    <t>PM040202066</t>
  </si>
  <si>
    <t>N-EAP0014175651</t>
  </si>
  <si>
    <t>DE00585152</t>
  </si>
  <si>
    <t>PM040200000</t>
  </si>
  <si>
    <t>N-EAP0014176806</t>
  </si>
  <si>
    <t>N-EAP0014174811</t>
  </si>
  <si>
    <t>N-EAP0014176657</t>
  </si>
  <si>
    <t>MEDAVAKKAM SO</t>
  </si>
  <si>
    <t>N-EAP0014174442</t>
  </si>
  <si>
    <t>N-EAP0014174473</t>
  </si>
  <si>
    <t>N-EAP0014174486</t>
  </si>
  <si>
    <t>PALLAVARAM</t>
  </si>
  <si>
    <t>PM040303037</t>
  </si>
  <si>
    <t>N-EAP0014175782</t>
  </si>
  <si>
    <t>N-EAP0014175740</t>
  </si>
  <si>
    <t>N-EAP0014175817</t>
  </si>
  <si>
    <t>PM040300000</t>
  </si>
  <si>
    <t>N-EAP0014175232</t>
  </si>
  <si>
    <t>N-EAP0014174419</t>
  </si>
  <si>
    <t>TNDE6230</t>
  </si>
  <si>
    <t>KOMBAI</t>
  </si>
  <si>
    <t>PS020101031</t>
  </si>
  <si>
    <t>N-EAP0014176704</t>
  </si>
  <si>
    <t>deemp01046682</t>
  </si>
  <si>
    <t>N-EAP0014176726</t>
  </si>
  <si>
    <t>DEEMP01046541</t>
  </si>
  <si>
    <t>N-EAP0014174119</t>
  </si>
  <si>
    <t>TNPA943</t>
  </si>
  <si>
    <t>N-EAP0014174505</t>
  </si>
  <si>
    <t>SAPTUR</t>
  </si>
  <si>
    <t>KUDISERI</t>
  </si>
  <si>
    <t>PS020203016</t>
  </si>
  <si>
    <t>N-EAP0014174425</t>
  </si>
  <si>
    <t>N-EAP0014174451</t>
  </si>
  <si>
    <t>VADAGARAI</t>
  </si>
  <si>
    <t>PS020202051</t>
  </si>
  <si>
    <t>N-EAP0014176334</t>
  </si>
  <si>
    <t>TNPA3876</t>
  </si>
  <si>
    <t>N-EAP0014176254</t>
  </si>
  <si>
    <t>PS020200000</t>
  </si>
  <si>
    <t>N-EAP0014174392</t>
  </si>
  <si>
    <t>ARIYALUR</t>
  </si>
  <si>
    <t>THAVUTHAIKULAM</t>
  </si>
  <si>
    <t>PC010101026</t>
  </si>
  <si>
    <t>N-EAP0014174301</t>
  </si>
  <si>
    <t>RAJAJINAGAR</t>
  </si>
  <si>
    <t>PC010101064</t>
  </si>
  <si>
    <t>N-EAP0014175684</t>
  </si>
  <si>
    <t>TNGD24106</t>
  </si>
  <si>
    <t>VARADARAJAMPETTAI</t>
  </si>
  <si>
    <t>PC010102089</t>
  </si>
  <si>
    <t>N-EAP0014176501</t>
  </si>
  <si>
    <t>gds01076671</t>
  </si>
  <si>
    <t>N-EAP0014175075</t>
  </si>
  <si>
    <t>DEEMP00946900</t>
  </si>
  <si>
    <t>KHAJAMALAI COLONY</t>
  </si>
  <si>
    <t>PC010204022</t>
  </si>
  <si>
    <t>N-EAP0014173808</t>
  </si>
  <si>
    <t>N-EAP0014173587</t>
  </si>
  <si>
    <t>N-EAP0014173492</t>
  </si>
  <si>
    <t>GDS00946567</t>
  </si>
  <si>
    <t>N-EAP0014173508</t>
  </si>
  <si>
    <t>KALLIDAIKURICHI</t>
  </si>
  <si>
    <t>PS060301029</t>
  </si>
  <si>
    <t>N-EAP0014175260</t>
  </si>
  <si>
    <t>DEEMP01062209</t>
  </si>
  <si>
    <t>NANGUNERI</t>
  </si>
  <si>
    <t>PS060101036</t>
  </si>
  <si>
    <t>N-EAP0014174355</t>
  </si>
  <si>
    <t>DE00254795</t>
  </si>
  <si>
    <t>TISAIYANVILAI (TVL)</t>
  </si>
  <si>
    <t>PS060104063</t>
  </si>
  <si>
    <t>N-EAP0014176077</t>
  </si>
  <si>
    <t>DEEMP01046658</t>
  </si>
  <si>
    <t>PS060100000</t>
  </si>
  <si>
    <t>N-EAP0014175007</t>
  </si>
  <si>
    <t>FO00597059</t>
  </si>
  <si>
    <t>DHARNMPET</t>
  </si>
  <si>
    <t>KALLAPADI</t>
  </si>
  <si>
    <t>PW100101005</t>
  </si>
  <si>
    <t>N-EAP0014173988</t>
  </si>
  <si>
    <t>PW100103009</t>
  </si>
  <si>
    <t>N-EAP0014174765</t>
  </si>
  <si>
    <t>TNDA3168</t>
  </si>
  <si>
    <t>MELMAYIL</t>
  </si>
  <si>
    <t>PW100101042</t>
  </si>
  <si>
    <t>N-EAP0014173415</t>
  </si>
  <si>
    <t>DEEMP00937349</t>
  </si>
  <si>
    <t>SHANANKUPPAM</t>
  </si>
  <si>
    <t>ALANKUPPAM</t>
  </si>
  <si>
    <t>PW100103019</t>
  </si>
  <si>
    <t>N-EAP0014174135</t>
  </si>
  <si>
    <t>N-EAP0014176967</t>
  </si>
  <si>
    <t>KANDILI</t>
  </si>
  <si>
    <t>EAST BADANAVADI</t>
  </si>
  <si>
    <t>PW100202041</t>
  </si>
  <si>
    <t>N-EAP0014174268</t>
  </si>
  <si>
    <t>N-EAP0014174198</t>
  </si>
  <si>
    <t>PERIYAKASINAICKANPATTI</t>
  </si>
  <si>
    <t>PW100202046</t>
  </si>
  <si>
    <t>N-EAP0014174586</t>
  </si>
  <si>
    <t>MATRAPALLI SO</t>
  </si>
  <si>
    <t>PULIYUR BO</t>
  </si>
  <si>
    <t>PW100202121</t>
  </si>
  <si>
    <t>N-EAP0014176038</t>
  </si>
  <si>
    <t>PACHUR</t>
  </si>
  <si>
    <t>PW100203061</t>
  </si>
  <si>
    <t>N-EAP0014175527</t>
  </si>
  <si>
    <t>DE00308045</t>
  </si>
  <si>
    <t>PAKKIRITHAKKA</t>
  </si>
  <si>
    <t>PW100202048</t>
  </si>
  <si>
    <t>N-EAP0014173397</t>
  </si>
  <si>
    <t>da00869796</t>
  </si>
  <si>
    <t>PUDUPETTAI</t>
  </si>
  <si>
    <t>PW100202055</t>
  </si>
  <si>
    <t>N-EAP0014177097</t>
  </si>
  <si>
    <t>N-EAP0014177104</t>
  </si>
  <si>
    <t>GDS00971058</t>
  </si>
  <si>
    <t>PW100202068</t>
  </si>
  <si>
    <t>N-EAP0014176779</t>
  </si>
  <si>
    <t>deoo888796</t>
  </si>
  <si>
    <t>KALENDIRA</t>
  </si>
  <si>
    <t>PW100203068</t>
  </si>
  <si>
    <t>N-EAP0014173337</t>
  </si>
  <si>
    <t>N-EAP0014173772</t>
  </si>
  <si>
    <t>GDS00962655</t>
  </si>
  <si>
    <t>N-EAP0014173792</t>
  </si>
  <si>
    <t>BOMMIKUPPPAM</t>
  </si>
  <si>
    <t>PW100202077</t>
  </si>
  <si>
    <t>N-EAP0014173099</t>
  </si>
  <si>
    <t>N-EAP0014174600</t>
  </si>
  <si>
    <t>PW100200000</t>
  </si>
  <si>
    <t>N-EAP0014174302</t>
  </si>
  <si>
    <t>DE00308510</t>
  </si>
  <si>
    <t>METTUVALASU</t>
  </si>
  <si>
    <t>PW030101031</t>
  </si>
  <si>
    <t>N-EAP0014173452</t>
  </si>
  <si>
    <t>KUNDADAM</t>
  </si>
  <si>
    <t>SURIYANALLUR</t>
  </si>
  <si>
    <t>PW030101055</t>
  </si>
  <si>
    <t>N-EAP0014176065</t>
  </si>
  <si>
    <t>MUTHUR</t>
  </si>
  <si>
    <t>PW030105019</t>
  </si>
  <si>
    <t>N-EAP0014175602</t>
  </si>
  <si>
    <t>de01084753</t>
  </si>
  <si>
    <t>N-EAP0014176022</t>
  </si>
  <si>
    <t>DE01084753</t>
  </si>
  <si>
    <t>KOTHAMANGALAM</t>
  </si>
  <si>
    <t>PW030202020</t>
  </si>
  <si>
    <t>N-EAP0014174598</t>
  </si>
  <si>
    <t>PULIAMPATTI-638459</t>
  </si>
  <si>
    <t>PW030203009</t>
  </si>
  <si>
    <t>N-EAP0014176061</t>
  </si>
  <si>
    <t>DE01020488</t>
  </si>
  <si>
    <t>RANGASAMUDRAM</t>
  </si>
  <si>
    <t>UTHANDIYUR</t>
  </si>
  <si>
    <t>PW030203031</t>
  </si>
  <si>
    <t>N-EAP0014174433</t>
  </si>
  <si>
    <t>SAVAKATTUPALAYAM</t>
  </si>
  <si>
    <t>PULIPAR</t>
  </si>
  <si>
    <t>PW030203052</t>
  </si>
  <si>
    <t>N-EAP0014173102</t>
  </si>
  <si>
    <t>N-EAP0014173106</t>
  </si>
  <si>
    <t>N-EAP0014174472</t>
  </si>
  <si>
    <t>DE00919966</t>
  </si>
  <si>
    <t>N-EAP0014174531</t>
  </si>
  <si>
    <t>N-EAP0014173620</t>
  </si>
  <si>
    <t>GDS01158219</t>
  </si>
  <si>
    <t>N-EAP0014173776</t>
  </si>
  <si>
    <t>GDS01157983</t>
  </si>
  <si>
    <t>TIRUPUR NORTH</t>
  </si>
  <si>
    <t>PW030304065</t>
  </si>
  <si>
    <t>N-EAP0014173507</t>
  </si>
  <si>
    <t>DE01046107</t>
  </si>
  <si>
    <t>PUDUPALAYAM</t>
  </si>
  <si>
    <t>PM090202053</t>
  </si>
  <si>
    <t>N-EAP0014174512</t>
  </si>
  <si>
    <t>de00708287</t>
  </si>
  <si>
    <t>VENGIKKAL</t>
  </si>
  <si>
    <t>KILIYAPATTU</t>
  </si>
  <si>
    <t>PM090205092</t>
  </si>
  <si>
    <t>N-EAP0014174498</t>
  </si>
  <si>
    <t>N-EAP0014174499</t>
  </si>
  <si>
    <t>SILUVAIPATTI</t>
  </si>
  <si>
    <t>PS050304027</t>
  </si>
  <si>
    <t>N-EAP0014176029</t>
  </si>
  <si>
    <t>N-EAP0014176018</t>
  </si>
  <si>
    <t>N-EAP0014175977</t>
  </si>
  <si>
    <t>ABDULLAPURAM</t>
  </si>
  <si>
    <t>MELMANAVUR</t>
  </si>
  <si>
    <t>PM100101002</t>
  </si>
  <si>
    <t>N-EAP0014174036</t>
  </si>
  <si>
    <t>N-EAP0014173894</t>
  </si>
  <si>
    <t>CHOLAVARAM</t>
  </si>
  <si>
    <t>PM100102017</t>
  </si>
  <si>
    <t>N-EAP0014173691</t>
  </si>
  <si>
    <t>tngd4268</t>
  </si>
  <si>
    <t>KARIAPATTI</t>
  </si>
  <si>
    <t>PS040104005</t>
  </si>
  <si>
    <t>N-EAP0014174273</t>
  </si>
  <si>
    <t>GDS00861858</t>
  </si>
  <si>
    <t>PANDALGUDI SO</t>
  </si>
  <si>
    <t>PS040101045</t>
  </si>
  <si>
    <t>N-EAP0014176900</t>
  </si>
  <si>
    <t>de00604639</t>
  </si>
  <si>
    <t>MAHARAJAPURAM</t>
  </si>
  <si>
    <t>PS040404012</t>
  </si>
  <si>
    <t>N-EAP0014173642</t>
  </si>
  <si>
    <t>DA00788935</t>
  </si>
  <si>
    <t>VADAKKANANDAL</t>
  </si>
  <si>
    <t>PC050101074</t>
  </si>
  <si>
    <t>N-EAP0014175954</t>
  </si>
  <si>
    <t>TNGD5865</t>
  </si>
  <si>
    <t>ECHODA S.O</t>
  </si>
  <si>
    <t>MALYAL B.O</t>
  </si>
  <si>
    <t>PB010111006</t>
  </si>
  <si>
    <t>N-EAP0014173612</t>
  </si>
  <si>
    <t>N-EAP0014173640</t>
  </si>
  <si>
    <t>N-EAP0014173649</t>
  </si>
  <si>
    <t>N-EAP0014173656</t>
  </si>
  <si>
    <t>N-EAP0014173674</t>
  </si>
  <si>
    <t>JAINOOR S.O</t>
  </si>
  <si>
    <t>LINGAPUR B.O</t>
  </si>
  <si>
    <t>PB010117006</t>
  </si>
  <si>
    <t>N-EAP0014173358</t>
  </si>
  <si>
    <t>SIRPUR S.O</t>
  </si>
  <si>
    <t>GUDLABORI B.O</t>
  </si>
  <si>
    <t>PB010229011</t>
  </si>
  <si>
    <t>N-EAP0014175273</t>
  </si>
  <si>
    <t>TANDUR S.O</t>
  </si>
  <si>
    <t>CHAKEPALLI B.O</t>
  </si>
  <si>
    <t>PB010233002</t>
  </si>
  <si>
    <t>N-EAP0014173773</t>
  </si>
  <si>
    <t>N-EAP0014173785</t>
  </si>
  <si>
    <t>MADI KONDA</t>
  </si>
  <si>
    <t>MUPPARAM B.O</t>
  </si>
  <si>
    <t>PB020108002</t>
  </si>
  <si>
    <t>N-EAP0014173633</t>
  </si>
  <si>
    <t>HYDERABAD SOUTH EAST DIVISION</t>
  </si>
  <si>
    <t>SAIDABAD</t>
  </si>
  <si>
    <t>PA020237000</t>
  </si>
  <si>
    <t>N-EAP0014173484</t>
  </si>
  <si>
    <t>APDE64020</t>
  </si>
  <si>
    <t>N-EAP0014173518</t>
  </si>
  <si>
    <t>SHAHALIBANDA</t>
  </si>
  <si>
    <t>PA020227000</t>
  </si>
  <si>
    <t>N-EAP0014175607</t>
  </si>
  <si>
    <t>DEEMP00957641</t>
  </si>
  <si>
    <t>BODUPPAL S.O</t>
  </si>
  <si>
    <t>PA020151000</t>
  </si>
  <si>
    <t>N-EAP0014175129</t>
  </si>
  <si>
    <t>N-EAP0014177030</t>
  </si>
  <si>
    <t>DE00884978</t>
  </si>
  <si>
    <t>N-EAP0014173495</t>
  </si>
  <si>
    <t>APDE765</t>
  </si>
  <si>
    <t>SNEHAPURI COLONY S.O</t>
  </si>
  <si>
    <t>PA020135000</t>
  </si>
  <si>
    <t>N-EAP0014175756</t>
  </si>
  <si>
    <t>DEEMP00963472</t>
  </si>
  <si>
    <t>N-EAP0014174846</t>
  </si>
  <si>
    <t>N-EAP0014174882</t>
  </si>
  <si>
    <t>Kothaguda</t>
  </si>
  <si>
    <t>PA010236000</t>
  </si>
  <si>
    <t>N-EAP0014177144</t>
  </si>
  <si>
    <t>DE00807173</t>
  </si>
  <si>
    <t>GOLLAPALLI SO</t>
  </si>
  <si>
    <t>NANCHERLA B.O</t>
  </si>
  <si>
    <t>PB030206006</t>
  </si>
  <si>
    <t>N-EAP0014174385</t>
  </si>
  <si>
    <t>N-EAP0014174386</t>
  </si>
  <si>
    <t>Vennugumatla BO</t>
  </si>
  <si>
    <t>PB030206013</t>
  </si>
  <si>
    <t>N-EAP0014175528</t>
  </si>
  <si>
    <t>N-EAP0014175529</t>
  </si>
  <si>
    <t>MALLIAL SO</t>
  </si>
  <si>
    <t>SERVAPURAM B.O</t>
  </si>
  <si>
    <t>PB030212011</t>
  </si>
  <si>
    <t>N-EAP0014174698</t>
  </si>
  <si>
    <t>BALARAJPALLI B.O</t>
  </si>
  <si>
    <t>PB030213001</t>
  </si>
  <si>
    <t>N-EAP0014173328</t>
  </si>
  <si>
    <t>N-EAP0014173510</t>
  </si>
  <si>
    <t>BOMMAKAL</t>
  </si>
  <si>
    <t>RAVINOOTHALA B.O</t>
  </si>
  <si>
    <t>PE060103008</t>
  </si>
  <si>
    <t>N-EAP0014173555</t>
  </si>
  <si>
    <t>CHINTAKANI</t>
  </si>
  <si>
    <t>NAGILIGONDA B.O</t>
  </si>
  <si>
    <t>PE060107009</t>
  </si>
  <si>
    <t>N-EAP0014175512</t>
  </si>
  <si>
    <t>PRODDUTUR B.O</t>
  </si>
  <si>
    <t>PE060107014</t>
  </si>
  <si>
    <t>N-EAP0014174398</t>
  </si>
  <si>
    <t>N-EAP0014174869</t>
  </si>
  <si>
    <t>GANDHI CHOWK</t>
  </si>
  <si>
    <t>PANDREGUPALLI B.O</t>
  </si>
  <si>
    <t>PE060112009</t>
  </si>
  <si>
    <t>N-EAP0014173175</t>
  </si>
  <si>
    <t>GARLA</t>
  </si>
  <si>
    <t>PE060113000</t>
  </si>
  <si>
    <t>N-EAP0014175420</t>
  </si>
  <si>
    <t>KALLUR KHAMMAM</t>
  </si>
  <si>
    <t>CHENNOOR B.O</t>
  </si>
  <si>
    <t>PE060117003</t>
  </si>
  <si>
    <t>N-EAP0014173128</t>
  </si>
  <si>
    <t>N-EAP0014173131</t>
  </si>
  <si>
    <t>KOMMINEPALLI</t>
  </si>
  <si>
    <t>BASITHNAGAR</t>
  </si>
  <si>
    <t>PE060119009</t>
  </si>
  <si>
    <t>N-EAP0014173909</t>
  </si>
  <si>
    <t>KUSHMANCHI</t>
  </si>
  <si>
    <t>NARASIMHULAGUDEM B.O</t>
  </si>
  <si>
    <t>PE060120010</t>
  </si>
  <si>
    <t>N-EAP0014174204</t>
  </si>
  <si>
    <t>N-EAP0014174269</t>
  </si>
  <si>
    <t>VEMSUR</t>
  </si>
  <si>
    <t>PE060315000</t>
  </si>
  <si>
    <t>N-EAP0014174112</t>
  </si>
  <si>
    <t>GDS01086588</t>
  </si>
  <si>
    <t>MANAVPAD SO</t>
  </si>
  <si>
    <t>UDANDAPUR B.O</t>
  </si>
  <si>
    <t>PB050208013</t>
  </si>
  <si>
    <t>N-EAP0014175120</t>
  </si>
  <si>
    <t>BHUTPUR S.O</t>
  </si>
  <si>
    <t>PB050101000</t>
  </si>
  <si>
    <t>N-EAP0014177105</t>
  </si>
  <si>
    <t>NAWABPET SO</t>
  </si>
  <si>
    <t>GURUKUNTA B.O</t>
  </si>
  <si>
    <t>PB050124004</t>
  </si>
  <si>
    <t>N-EAP0014173598</t>
  </si>
  <si>
    <t>N-EAP0014173616</t>
  </si>
  <si>
    <t>N-EAP0014173631</t>
  </si>
  <si>
    <t>N-EAP0014173645</t>
  </si>
  <si>
    <t>KODURKURD</t>
  </si>
  <si>
    <t>PB040210000</t>
  </si>
  <si>
    <t>N-EAP0014175958</t>
  </si>
  <si>
    <t>DEEMP00914994</t>
  </si>
  <si>
    <t>PB040200000</t>
  </si>
  <si>
    <t>N-EAP0014173945</t>
  </si>
  <si>
    <t>DEEMP01031933</t>
  </si>
  <si>
    <t>MOTHCORE</t>
  </si>
  <si>
    <t>RAMAVARAM B.O</t>
  </si>
  <si>
    <t>PB060105021</t>
  </si>
  <si>
    <t>N-EAP0014176702</t>
  </si>
  <si>
    <t>TURKALSHAPURAM B.O</t>
  </si>
  <si>
    <t>PB060105025</t>
  </si>
  <si>
    <t>N-EAP0014177108</t>
  </si>
  <si>
    <t>CHINTHAPALLI</t>
  </si>
  <si>
    <t>INJAMUR B.O</t>
  </si>
  <si>
    <t>PB060203002</t>
  </si>
  <si>
    <t>N-EAP0014177390</t>
  </si>
  <si>
    <t>KISTAPUR B.O</t>
  </si>
  <si>
    <t>PB060204005</t>
  </si>
  <si>
    <t>N-EAP0014176286</t>
  </si>
  <si>
    <t>PEREPALLI B.O</t>
  </si>
  <si>
    <t>PB060204009</t>
  </si>
  <si>
    <t>N-EAP0014174409</t>
  </si>
  <si>
    <t>NAMPALLY</t>
  </si>
  <si>
    <t>PASNUR B.O</t>
  </si>
  <si>
    <t>PB060217003</t>
  </si>
  <si>
    <t>N-EAP0014174614</t>
  </si>
  <si>
    <t>AKKINEPALLY B.O</t>
  </si>
  <si>
    <t>PB060219001</t>
  </si>
  <si>
    <t>N-EAP0014173592</t>
  </si>
  <si>
    <t>N-EAP0014173738</t>
  </si>
  <si>
    <t>N-EAP0014176522</t>
  </si>
  <si>
    <t>APDE59175</t>
  </si>
  <si>
    <t>ARMOOR H.O</t>
  </si>
  <si>
    <t>ZIRAYAT NAGAR</t>
  </si>
  <si>
    <t>MANTHANI B.O</t>
  </si>
  <si>
    <t>PB070115010</t>
  </si>
  <si>
    <t>N-EAP0014176052</t>
  </si>
  <si>
    <t>DOMAKONDA</t>
  </si>
  <si>
    <t>ANCHANOOR</t>
  </si>
  <si>
    <t>PB070205002</t>
  </si>
  <si>
    <t>N-EAP0014173283</t>
  </si>
  <si>
    <t>N-EAP0014173273</t>
  </si>
  <si>
    <t>FARIDPET B.O</t>
  </si>
  <si>
    <t>PB070205003</t>
  </si>
  <si>
    <t>N-EAP0014175370</t>
  </si>
  <si>
    <t>N-EAP0014175406</t>
  </si>
  <si>
    <t>KAMAREDDY R.S.</t>
  </si>
  <si>
    <t>ADLOOR B.O</t>
  </si>
  <si>
    <t>PB070209001</t>
  </si>
  <si>
    <t>N-EAP0014177001</t>
  </si>
  <si>
    <t>CHUKKAPUR B.O</t>
  </si>
  <si>
    <t>PB070209004</t>
  </si>
  <si>
    <t>N-EAP0014173314</t>
  </si>
  <si>
    <t>MACHAREDDY B.O</t>
  </si>
  <si>
    <t>PB070209012</t>
  </si>
  <si>
    <t>N-EAP0014175695</t>
  </si>
  <si>
    <t>NAGIREDDYPET</t>
  </si>
  <si>
    <t>MALTHUMMEDA B.O</t>
  </si>
  <si>
    <t>PB070212002</t>
  </si>
  <si>
    <t>N-EAP0014175136</t>
  </si>
  <si>
    <t>TANDUR B.O</t>
  </si>
  <si>
    <t>PB070212005</t>
  </si>
  <si>
    <t>N-EAP0014174826</t>
  </si>
  <si>
    <t>NIZAMSAGAR</t>
  </si>
  <si>
    <t>HASANPALLI B.O</t>
  </si>
  <si>
    <t>PB070213003</t>
  </si>
  <si>
    <t>N-EAP0014174718</t>
  </si>
  <si>
    <t>PITLAM</t>
  </si>
  <si>
    <t>KASLABAD B.O</t>
  </si>
  <si>
    <t>PB070214004</t>
  </si>
  <si>
    <t>N-EAP0014173141</t>
  </si>
  <si>
    <t>RAJAMPET</t>
  </si>
  <si>
    <t>BASWANNAPALLI B.O</t>
  </si>
  <si>
    <t>PB070215002</t>
  </si>
  <si>
    <t>N-EAP0014174945</t>
  </si>
  <si>
    <t>CHITIAL B.O</t>
  </si>
  <si>
    <t>PB070215004</t>
  </si>
  <si>
    <t>N-EAP0014176745</t>
  </si>
  <si>
    <t>N-EAP0014176756</t>
  </si>
  <si>
    <t>YELLAREDDY</t>
  </si>
  <si>
    <t>BIKKANUR B.O</t>
  </si>
  <si>
    <t>PB070218004</t>
  </si>
  <si>
    <t>N-EAP0014174740</t>
  </si>
  <si>
    <t>BOLLARAM B.O</t>
  </si>
  <si>
    <t>PB070218005</t>
  </si>
  <si>
    <t>N-EAP0014176681</t>
  </si>
  <si>
    <t>JALALPUR B.O</t>
  </si>
  <si>
    <t>PB070218007</t>
  </si>
  <si>
    <t>N-EAP0014173213</t>
  </si>
  <si>
    <t>KALYANI B.O</t>
  </si>
  <si>
    <t>PB070218009</t>
  </si>
  <si>
    <t>N-EAP0014175507</t>
  </si>
  <si>
    <t>N-EAP0014175508</t>
  </si>
  <si>
    <t>MATHUMAL B.O</t>
  </si>
  <si>
    <t>PB070218013</t>
  </si>
  <si>
    <t>N-EAP0014175390</t>
  </si>
  <si>
    <t>RUDRARAM B.O</t>
  </si>
  <si>
    <t>PB070218014</t>
  </si>
  <si>
    <t>N-EAP0014175402</t>
  </si>
  <si>
    <t>NIZAMABAD H.O</t>
  </si>
  <si>
    <t>BODHAN</t>
  </si>
  <si>
    <t>PB070303000</t>
  </si>
  <si>
    <t>N-EAP0014174681</t>
  </si>
  <si>
    <t>GDS0104632</t>
  </si>
  <si>
    <t>JANNEPALLI</t>
  </si>
  <si>
    <t>CHIKLI B.O</t>
  </si>
  <si>
    <t>PB070310004</t>
  </si>
  <si>
    <t>N-EAP0014174276</t>
  </si>
  <si>
    <t>N-EAP0014173203</t>
  </si>
  <si>
    <t>N-EAP0014173210</t>
  </si>
  <si>
    <t>N-EAP0014173279</t>
  </si>
  <si>
    <t>N-EAP0014173192</t>
  </si>
  <si>
    <t>N-EAP0014173193</t>
  </si>
  <si>
    <t>N-EAP0014173170</t>
  </si>
  <si>
    <t>N-EAP0014173184</t>
  </si>
  <si>
    <t>N-EAP0014173219</t>
  </si>
  <si>
    <t>N-EAP0014173243</t>
  </si>
  <si>
    <t>N-EAP0014173150</t>
  </si>
  <si>
    <t>RUDRUR</t>
  </si>
  <si>
    <t>PB070322000</t>
  </si>
  <si>
    <t>N-EAP0014174785</t>
  </si>
  <si>
    <t>DA00966779</t>
  </si>
  <si>
    <t>Dharmaram S.O</t>
  </si>
  <si>
    <t>KATKANPALLI B.O</t>
  </si>
  <si>
    <t>PB080122006</t>
  </si>
  <si>
    <t>N-EAP0014173489</t>
  </si>
  <si>
    <t>N-EAP0014173498</t>
  </si>
  <si>
    <t>N-EAP0014176908</t>
  </si>
  <si>
    <t>ELGAID</t>
  </si>
  <si>
    <t>DHULKATTA B.O</t>
  </si>
  <si>
    <t>PB080105001</t>
  </si>
  <si>
    <t>N-EAP0014173451</t>
  </si>
  <si>
    <t>MUPPIRITHOTA B.O</t>
  </si>
  <si>
    <t>PB080105006</t>
  </si>
  <si>
    <t>N-EAP0014173126</t>
  </si>
  <si>
    <t>SIVAPALLI B.O</t>
  </si>
  <si>
    <t>PB080105007</t>
  </si>
  <si>
    <t>N-EAP0014173105</t>
  </si>
  <si>
    <t>GODAVARIKHANI (PEDAPALLI)</t>
  </si>
  <si>
    <t>PB080109000</t>
  </si>
  <si>
    <t>N-EAP0014176382</t>
  </si>
  <si>
    <t>DEEMP01090101</t>
  </si>
  <si>
    <t>BOMPALLI BO</t>
  </si>
  <si>
    <t>PB080116337</t>
  </si>
  <si>
    <t>N-EAP0014176228</t>
  </si>
  <si>
    <t>MAREDGONDA B.O</t>
  </si>
  <si>
    <t>PB080116006</t>
  </si>
  <si>
    <t>N-EAP0014176313</t>
  </si>
  <si>
    <t>RAMPALLI B.O</t>
  </si>
  <si>
    <t>PB080116011</t>
  </si>
  <si>
    <t>N-EAP0014175190</t>
  </si>
  <si>
    <t>N-EAP0014175166</t>
  </si>
  <si>
    <t>ISMAILKHANPET S.O</t>
  </si>
  <si>
    <t>DOULTABAD B.O</t>
  </si>
  <si>
    <t>PB090109004</t>
  </si>
  <si>
    <t>N-EAP0014175424</t>
  </si>
  <si>
    <t>MUTHANGI</t>
  </si>
  <si>
    <t>PATI GHANPUR B.O</t>
  </si>
  <si>
    <t>PB090116006</t>
  </si>
  <si>
    <t>N-EAP0014173823</t>
  </si>
  <si>
    <t>NYALKAL</t>
  </si>
  <si>
    <t>PB090208000</t>
  </si>
  <si>
    <t>N-WLA0014175040</t>
  </si>
  <si>
    <t>DEEMP00939050</t>
  </si>
  <si>
    <t>GARIDEPALLI</t>
  </si>
  <si>
    <t>RAINIGUDA B.O</t>
  </si>
  <si>
    <t>PB100201008</t>
  </si>
  <si>
    <t>N-EAP0014173938</t>
  </si>
  <si>
    <t>BOORUGGADDA B.O</t>
  </si>
  <si>
    <t>PB100202003</t>
  </si>
  <si>
    <t>N-EAP0014173482</t>
  </si>
  <si>
    <t>PEDAVEEDU B.O</t>
  </si>
  <si>
    <t>PB100202012</t>
  </si>
  <si>
    <t>N-EAP0014173262</t>
  </si>
  <si>
    <t>MEDLACHERUVU</t>
  </si>
  <si>
    <t>RAMAPURAM B.O</t>
  </si>
  <si>
    <t>PB100204005</t>
  </si>
  <si>
    <t>N-EAP0014174494</t>
  </si>
  <si>
    <t>VELLATOOR B.O</t>
  </si>
  <si>
    <t>PB100204009</t>
  </si>
  <si>
    <t>N-WLA0014174069</t>
  </si>
  <si>
    <t>NEREDCHERLA</t>
  </si>
  <si>
    <t>PB100205000</t>
  </si>
  <si>
    <t>N-EAP0014174972</t>
  </si>
  <si>
    <t>DE00673061</t>
  </si>
  <si>
    <t>N-EAP0014174300</t>
  </si>
  <si>
    <t>GUDIBANDA</t>
  </si>
  <si>
    <t>KANDIBANDA B.O</t>
  </si>
  <si>
    <t>PB100102003</t>
  </si>
  <si>
    <t>N-EAP0014173356</t>
  </si>
  <si>
    <t>N-EAP0014175069</t>
  </si>
  <si>
    <t>N-EAP0014174241</t>
  </si>
  <si>
    <t>DA00795352</t>
  </si>
  <si>
    <t>REDLAKUNTA B.O</t>
  </si>
  <si>
    <t>PB100105015</t>
  </si>
  <si>
    <t>N-EAP0014174235</t>
  </si>
  <si>
    <t>SINGAVARAM B.O</t>
  </si>
  <si>
    <t>PB100105017</t>
  </si>
  <si>
    <t>N-EAP0014173092</t>
  </si>
  <si>
    <t>N-EAP0014173094</t>
  </si>
  <si>
    <t>MUNGALA</t>
  </si>
  <si>
    <t>PB100107003</t>
  </si>
  <si>
    <t>N-EAP0014176250</t>
  </si>
  <si>
    <t>ANNARIGUDA B.O</t>
  </si>
  <si>
    <t>PB100112001</t>
  </si>
  <si>
    <t>N-EAP0014173929</t>
  </si>
  <si>
    <t>N-EAP0014174104</t>
  </si>
  <si>
    <t>BALEMULA B.O</t>
  </si>
  <si>
    <t>PB100113001</t>
  </si>
  <si>
    <t>N-EAP0014173568</t>
  </si>
  <si>
    <t>N-EAP0014173365</t>
  </si>
  <si>
    <t>THOORPUGUDEM B.O</t>
  </si>
  <si>
    <t>PB100115011</t>
  </si>
  <si>
    <t>N-EAP0014175976</t>
  </si>
  <si>
    <t>VELUGUPALLY B.O</t>
  </si>
  <si>
    <t>PB100115012</t>
  </si>
  <si>
    <t>N-EAP0014176407</t>
  </si>
  <si>
    <t>TIRUMALGIRI</t>
  </si>
  <si>
    <t>PEDAPADISALA B.O</t>
  </si>
  <si>
    <t>PB100116007</t>
  </si>
  <si>
    <t>N-EAP0014173339</t>
  </si>
  <si>
    <t>N-EAP0014173340</t>
  </si>
  <si>
    <t>VALLALA</t>
  </si>
  <si>
    <t>CHITTALOOR B.O</t>
  </si>
  <si>
    <t>PB100117004</t>
  </si>
  <si>
    <t>N-CWA0014176303</t>
  </si>
  <si>
    <t>MANIMADDE B.O</t>
  </si>
  <si>
    <t>PB100117009</t>
  </si>
  <si>
    <t>N-EAP0014175288</t>
  </si>
  <si>
    <t>N-EAP0014177117</t>
  </si>
  <si>
    <t>BEGUMPET S.O</t>
  </si>
  <si>
    <t>PA030205000</t>
  </si>
  <si>
    <t>N-EAP0014177196</t>
  </si>
  <si>
    <t>DEEMP00968192</t>
  </si>
  <si>
    <t>NEHRU NAGAR</t>
  </si>
  <si>
    <t>PA030234000</t>
  </si>
  <si>
    <t>N-EAP0014177287</t>
  </si>
  <si>
    <t>APDE16106</t>
  </si>
  <si>
    <t>BOWINPALLY</t>
  </si>
  <si>
    <t>PA030108000</t>
  </si>
  <si>
    <t>N-EAP0014173866</t>
  </si>
  <si>
    <t>deemp00963449</t>
  </si>
  <si>
    <t>N-EAP0014173913</t>
  </si>
  <si>
    <t>DEEMP00854908</t>
  </si>
  <si>
    <t>N-EAP0014176790</t>
  </si>
  <si>
    <t>KUKATPALLY</t>
  </si>
  <si>
    <t>PA030119000</t>
  </si>
  <si>
    <t>N-EAP0014176781</t>
  </si>
  <si>
    <t>MIYAPUR</t>
  </si>
  <si>
    <t>PA030110001</t>
  </si>
  <si>
    <t>N-EAP0014177051</t>
  </si>
  <si>
    <t>DEEMP00963485</t>
  </si>
  <si>
    <t>MOINABAD</t>
  </si>
  <si>
    <t>AMDAPUR B.O</t>
  </si>
  <si>
    <t>PA030317001</t>
  </si>
  <si>
    <t>N-EAP0014173586</t>
  </si>
  <si>
    <t>KANAKAMAMIDI B.O</t>
  </si>
  <si>
    <t>PA030317005</t>
  </si>
  <si>
    <t>N-EAP0014176487</t>
  </si>
  <si>
    <t>TANDUR</t>
  </si>
  <si>
    <t>PA030313000</t>
  </si>
  <si>
    <t>N-EAP0014174299</t>
  </si>
  <si>
    <t>DEEMP00989804</t>
  </si>
  <si>
    <t>N-EAP0014174368</t>
  </si>
  <si>
    <t>BALANAGAR</t>
  </si>
  <si>
    <t>RAYAKAL B.O</t>
  </si>
  <si>
    <t>PB120202011</t>
  </si>
  <si>
    <t>N-EAP0014174303</t>
  </si>
  <si>
    <t>N-EAP0014174343</t>
  </si>
  <si>
    <t>N-EAP0014174166</t>
  </si>
  <si>
    <t>TOWN.JADCHERLA</t>
  </si>
  <si>
    <t>GANGAPURAM B.O</t>
  </si>
  <si>
    <t>PB120215002</t>
  </si>
  <si>
    <t>N-EAP0014173200</t>
  </si>
  <si>
    <t>N-EAP0014173185</t>
  </si>
  <si>
    <t>NAGARKURNOOL S.O</t>
  </si>
  <si>
    <t>PB120110010</t>
  </si>
  <si>
    <t>N-EAP0014175907</t>
  </si>
  <si>
    <t>PALEM</t>
  </si>
  <si>
    <t>POTHREDDIPALLI B.O</t>
  </si>
  <si>
    <t>PB120111006</t>
  </si>
  <si>
    <t>N-EAP0014174076</t>
  </si>
  <si>
    <t>DORNAKAL S.O</t>
  </si>
  <si>
    <t>BALAPALA B.O</t>
  </si>
  <si>
    <t>PB110104003</t>
  </si>
  <si>
    <t>N-EAP0014174470</t>
  </si>
  <si>
    <t>JANGLIGONDA B.O</t>
  </si>
  <si>
    <t>PB110112004</t>
  </si>
  <si>
    <t>N-EAP0014175033</t>
  </si>
  <si>
    <t>KOUSALYADEVIPALLI B.O</t>
  </si>
  <si>
    <t>PB110112006</t>
  </si>
  <si>
    <t>N-EAP0014173813</t>
  </si>
  <si>
    <t>N-EAP0014173815</t>
  </si>
  <si>
    <t>SINGARAM B.O</t>
  </si>
  <si>
    <t>PB110112009</t>
  </si>
  <si>
    <t>N-EAP0014175335</t>
  </si>
  <si>
    <t>PB110100000</t>
  </si>
  <si>
    <t>N-EAP0014175207</t>
  </si>
  <si>
    <t>N-EAP0014175271</t>
  </si>
  <si>
    <t>DA00881557</t>
  </si>
  <si>
    <t>M.G.M HOSPITAL S.O</t>
  </si>
  <si>
    <t>PB110212000</t>
  </si>
  <si>
    <t>N-EAP0014174990</t>
  </si>
  <si>
    <t>DE00826333</t>
  </si>
  <si>
    <t>N-EAP0014176410</t>
  </si>
  <si>
    <t>DOWLATHNAGAR B.O</t>
  </si>
  <si>
    <t>PB110230010</t>
  </si>
  <si>
    <t>N-EAP0014176762</t>
  </si>
  <si>
    <t>SOMARAM B.O</t>
  </si>
  <si>
    <t>PB110230008</t>
  </si>
  <si>
    <t>N-EAP0014174951</t>
  </si>
  <si>
    <t>N-EAP0014174959</t>
  </si>
  <si>
    <t>RAIPARTHY S.O</t>
  </si>
  <si>
    <t>RAMAVARAM</t>
  </si>
  <si>
    <t>PB110222285</t>
  </si>
  <si>
    <t>N-EAP0014175963</t>
  </si>
  <si>
    <t>RANGSHAIPET S.O</t>
  </si>
  <si>
    <t>PB110223000</t>
  </si>
  <si>
    <t>N-EAP0014176907</t>
  </si>
  <si>
    <t>DE00587490</t>
  </si>
  <si>
    <t>ZAFFARGADH S.O</t>
  </si>
  <si>
    <t>PB110229000</t>
  </si>
  <si>
    <t>N-EAP0014175802</t>
  </si>
  <si>
    <t>DA01052325</t>
  </si>
  <si>
    <t>ALIGARH DIV.</t>
  </si>
  <si>
    <t>PALIRAJAPUR SO</t>
  </si>
  <si>
    <t>AG020102052</t>
  </si>
  <si>
    <t>N-EAP0014176206</t>
  </si>
  <si>
    <t>DEEMP01001303</t>
  </si>
  <si>
    <t>MAHARUWA GOLA</t>
  </si>
  <si>
    <t>Hiri Pakaria</t>
  </si>
  <si>
    <t>LW060201034</t>
  </si>
  <si>
    <t>N-EAP0014175293</t>
  </si>
  <si>
    <t>SIKANDARPUR</t>
  </si>
  <si>
    <t>MACHHILIGAON BO</t>
  </si>
  <si>
    <t>LW060203074</t>
  </si>
  <si>
    <t>N-EAP0014176158</t>
  </si>
  <si>
    <t>AMANIGANJ</t>
  </si>
  <si>
    <t>LW060103001</t>
  </si>
  <si>
    <t>N-EAP0014176494</t>
  </si>
  <si>
    <t>deemp00954698</t>
  </si>
  <si>
    <t>KHAPRADIH</t>
  </si>
  <si>
    <t>TERIA BO</t>
  </si>
  <si>
    <t>LW060102051</t>
  </si>
  <si>
    <t>N-EAP0014174383</t>
  </si>
  <si>
    <t>LW060100000</t>
  </si>
  <si>
    <t>N-EAP0014175228</t>
  </si>
  <si>
    <t>AZAMGARH DIV.</t>
  </si>
  <si>
    <t>DIDARGANJ S.O</t>
  </si>
  <si>
    <t>BHANDO B.O</t>
  </si>
  <si>
    <t>GR020104024</t>
  </si>
  <si>
    <t>N-EAP0014176496</t>
  </si>
  <si>
    <t>N-EAP0014176621</t>
  </si>
  <si>
    <t>MEHNAJPUR S.O</t>
  </si>
  <si>
    <t>N-EAP0014176684</t>
  </si>
  <si>
    <t>DE00724598</t>
  </si>
  <si>
    <t>MOHAMMADPUR S.O</t>
  </si>
  <si>
    <t>BISHAM B.O</t>
  </si>
  <si>
    <t>GR020103072</t>
  </si>
  <si>
    <t>N-EAP0014176628</t>
  </si>
  <si>
    <t>SANJARPUR S.O</t>
  </si>
  <si>
    <t>PHARIHA B.O</t>
  </si>
  <si>
    <t>GR020104082</t>
  </si>
  <si>
    <t>N-EAP0014174507</t>
  </si>
  <si>
    <t>N-EAP0014174511</t>
  </si>
  <si>
    <t>N-EAP0014174513</t>
  </si>
  <si>
    <t>GR020104075</t>
  </si>
  <si>
    <t>N-EAP0014174948</t>
  </si>
  <si>
    <t>gds00962598</t>
  </si>
  <si>
    <t>GR020100000</t>
  </si>
  <si>
    <t>N-EAP0014174347</t>
  </si>
  <si>
    <t>DEEMP00929983</t>
  </si>
  <si>
    <t>MAU NATHBHANJAN H.O</t>
  </si>
  <si>
    <t>CHIRAIYA KOTE S.O</t>
  </si>
  <si>
    <t>KAMARWAN B.O</t>
  </si>
  <si>
    <t>GR020201189</t>
  </si>
  <si>
    <t>N-EAP0014174564</t>
  </si>
  <si>
    <t>MADHUBAN S.O</t>
  </si>
  <si>
    <t>BAUNDEEH B.O</t>
  </si>
  <si>
    <t>GR020201063</t>
  </si>
  <si>
    <t>N-EAP0014173155</t>
  </si>
  <si>
    <t>NBAIM KUSHMAUR S.O.</t>
  </si>
  <si>
    <t>PIPERDEEH B.O</t>
  </si>
  <si>
    <t>GR020201010</t>
  </si>
  <si>
    <t>N-EAP0014175422</t>
  </si>
  <si>
    <t>SEMARI JAMALPUR S.O</t>
  </si>
  <si>
    <t>MOONGMAS B.O</t>
  </si>
  <si>
    <t>GR020201097</t>
  </si>
  <si>
    <t>N-EAP0014174070</t>
  </si>
  <si>
    <t>SURAJ PUR S.O</t>
  </si>
  <si>
    <t>BELA KASAILA B.O.</t>
  </si>
  <si>
    <t>GR020201085</t>
  </si>
  <si>
    <t>N-EAP0014173714</t>
  </si>
  <si>
    <t>BAREILLY REGION</t>
  </si>
  <si>
    <t>N-EAP0014175793</t>
  </si>
  <si>
    <t>BAHRAICH DIV.</t>
  </si>
  <si>
    <t>SIRSIA SO</t>
  </si>
  <si>
    <t>GR060104060</t>
  </si>
  <si>
    <t>N-EAP0014176843</t>
  </si>
  <si>
    <t>DA00792562</t>
  </si>
  <si>
    <t>BHOJIPURA SO</t>
  </si>
  <si>
    <t>PANCHDEORA KALAN BO</t>
  </si>
  <si>
    <t>BR010103049</t>
  </si>
  <si>
    <t>N-EAP0014176120</t>
  </si>
  <si>
    <t>BASTI DIV.</t>
  </si>
  <si>
    <t>GANPATGANJ S.O</t>
  </si>
  <si>
    <t>GR030102014</t>
  </si>
  <si>
    <t>N-EAP0014175303</t>
  </si>
  <si>
    <t>DA00837297</t>
  </si>
  <si>
    <t>N-EAP0014175656</t>
  </si>
  <si>
    <t>DA0037297</t>
  </si>
  <si>
    <t>SIDDHARTH NAGAR H.O</t>
  </si>
  <si>
    <t>BAKHIRA SO</t>
  </si>
  <si>
    <t>BELHASA BO</t>
  </si>
  <si>
    <t>GR030105019</t>
  </si>
  <si>
    <t>N-EAP0014173367</t>
  </si>
  <si>
    <t>BANSI S.O</t>
  </si>
  <si>
    <t>MADHUKARPUR BO</t>
  </si>
  <si>
    <t>GR030206046</t>
  </si>
  <si>
    <t>N-EAP0014176390</t>
  </si>
  <si>
    <t>BARHNI SO</t>
  </si>
  <si>
    <t>MAHADEV BUZURG BO</t>
  </si>
  <si>
    <t>GR030200107</t>
  </si>
  <si>
    <t>N-EAP0014173536</t>
  </si>
  <si>
    <t>ITWA SO</t>
  </si>
  <si>
    <t>GR030206140</t>
  </si>
  <si>
    <t>N-EAP0014175985</t>
  </si>
  <si>
    <t>de00445037</t>
  </si>
  <si>
    <t>MENHDAWAL SO</t>
  </si>
  <si>
    <t>GR030105057</t>
  </si>
  <si>
    <t>N-EAP0014174027</t>
  </si>
  <si>
    <t>DA00607131</t>
  </si>
  <si>
    <t>N-EAP0014174067</t>
  </si>
  <si>
    <t>N-EAP0014174226</t>
  </si>
  <si>
    <t>da00607131</t>
  </si>
  <si>
    <t>Hassupura</t>
  </si>
  <si>
    <t>NAGLI PATHWARI BO</t>
  </si>
  <si>
    <t>BR140208006</t>
  </si>
  <si>
    <t>N-EAP0014175098</t>
  </si>
  <si>
    <t>Nurpur</t>
  </si>
  <si>
    <t>BR140215000</t>
  </si>
  <si>
    <t>N-EAP0014175038</t>
  </si>
  <si>
    <t>DE00767433</t>
  </si>
  <si>
    <t>Sahaspur</t>
  </si>
  <si>
    <t>Bagwara</t>
  </si>
  <si>
    <t>BR140220001</t>
  </si>
  <si>
    <t>N-EAP0014177283</t>
  </si>
  <si>
    <t>Sadranpur</t>
  </si>
  <si>
    <t>BR140220007</t>
  </si>
  <si>
    <t>N-EAP0014177306</t>
  </si>
  <si>
    <t>Sherkot</t>
  </si>
  <si>
    <t>BR140223000</t>
  </si>
  <si>
    <t>N-EAP0014175655</t>
  </si>
  <si>
    <t>DEORIA DIV.</t>
  </si>
  <si>
    <t>TAMKUHI S.O</t>
  </si>
  <si>
    <t>GR050200018</t>
  </si>
  <si>
    <t>N-EAP0014174766</t>
  </si>
  <si>
    <t>DE00652021</t>
  </si>
  <si>
    <t>N-EAP0014174818</t>
  </si>
  <si>
    <t>UP4351</t>
  </si>
  <si>
    <t>TARYA SUJAN S.O.</t>
  </si>
  <si>
    <t>BAHADURPUR B.O</t>
  </si>
  <si>
    <t>GR050200218</t>
  </si>
  <si>
    <t>N-EAP0014176086</t>
  </si>
  <si>
    <t>JAWAHI DAYAL B.O</t>
  </si>
  <si>
    <t>GR050200219</t>
  </si>
  <si>
    <t>N-EAP0014173076</t>
  </si>
  <si>
    <t>GONDA DIV.</t>
  </si>
  <si>
    <t>BALRAMPUR H.O</t>
  </si>
  <si>
    <t>GAINSADI S.O</t>
  </si>
  <si>
    <t>BAKAULIRAJPUR BO</t>
  </si>
  <si>
    <t>GR070201026</t>
  </si>
  <si>
    <t>N-EAP0014176113</t>
  </si>
  <si>
    <t>MAHRAJGANJ SO</t>
  </si>
  <si>
    <t>GULRIHA BO</t>
  </si>
  <si>
    <t>GR070201220</t>
  </si>
  <si>
    <t>N-EAP0014173305</t>
  </si>
  <si>
    <t>N-EAP0014173282</t>
  </si>
  <si>
    <t>GONDA H.O</t>
  </si>
  <si>
    <t>B.B.SINGH SO</t>
  </si>
  <si>
    <t>GR070193587</t>
  </si>
  <si>
    <t>N-EAP0014177209</t>
  </si>
  <si>
    <t>GDS01093375</t>
  </si>
  <si>
    <t>N-EAP0014176134</t>
  </si>
  <si>
    <t>DE00526343</t>
  </si>
  <si>
    <t>BABHNAN S.F. SO</t>
  </si>
  <si>
    <t>GR070193654</t>
  </si>
  <si>
    <t>N-EAP0014174967</t>
  </si>
  <si>
    <t>GDS01026943</t>
  </si>
  <si>
    <t>BUS STATION SO</t>
  </si>
  <si>
    <t>PATHWALIYA BO</t>
  </si>
  <si>
    <t>GR070193544</t>
  </si>
  <si>
    <t>N-EAP0014174199</t>
  </si>
  <si>
    <t>GR070100000</t>
  </si>
  <si>
    <t>N-EAP0014174437</t>
  </si>
  <si>
    <t>N-EAP0014177199</t>
  </si>
  <si>
    <t>GORAKHPUR DIV.</t>
  </si>
  <si>
    <t>Bhauwapar</t>
  </si>
  <si>
    <t>Bhiti</t>
  </si>
  <si>
    <t>GR010100294</t>
  </si>
  <si>
    <t>N-EAP0014173673</t>
  </si>
  <si>
    <t>Gautam Buddha Nagar</t>
  </si>
  <si>
    <t>NOIDA HO</t>
  </si>
  <si>
    <t>NOIDA SEC.27 NDTSO</t>
  </si>
  <si>
    <t>BR100200003</t>
  </si>
  <si>
    <t>N-EAP0014175634</t>
  </si>
  <si>
    <t>NOIDA SEC.37</t>
  </si>
  <si>
    <t>BR100200055</t>
  </si>
  <si>
    <t>N-EAP0014175342</t>
  </si>
  <si>
    <t>GOPAMAU SO</t>
  </si>
  <si>
    <t>BHAINSARI B.O</t>
  </si>
  <si>
    <t>BR020101047</t>
  </si>
  <si>
    <t>N-EAP0014175657</t>
  </si>
  <si>
    <t>SANDI S.O</t>
  </si>
  <si>
    <t>BR020102029</t>
  </si>
  <si>
    <t>N-EAP0014175379</t>
  </si>
  <si>
    <t>DE00717409</t>
  </si>
  <si>
    <t>BR020100000</t>
  </si>
  <si>
    <t>N-EAP0014175722</t>
  </si>
  <si>
    <t>UPDE635</t>
  </si>
  <si>
    <t>NAUPERAWA SO</t>
  </si>
  <si>
    <t>DAKKHINPATTI RANNO BO</t>
  </si>
  <si>
    <t>AD030101056</t>
  </si>
  <si>
    <t>N-EAP0014173964</t>
  </si>
  <si>
    <t>RAMDAYALGANJ SO</t>
  </si>
  <si>
    <t>AD030102021</t>
  </si>
  <si>
    <t>N-EAP0014177200</t>
  </si>
  <si>
    <t>DE00425923</t>
  </si>
  <si>
    <t>KANPUR CANTT HO</t>
  </si>
  <si>
    <t>New PAC Line</t>
  </si>
  <si>
    <t>KP010203070</t>
  </si>
  <si>
    <t>N-EAP0014176796</t>
  </si>
  <si>
    <t>DA00928179</t>
  </si>
  <si>
    <t>Alambagh</t>
  </si>
  <si>
    <t>LW010203034</t>
  </si>
  <si>
    <t>N-EAP0014175539</t>
  </si>
  <si>
    <t>DE00621019</t>
  </si>
  <si>
    <t>N-EAP0014177026</t>
  </si>
  <si>
    <t>UPDE1152</t>
  </si>
  <si>
    <t>N-EAP0014174934</t>
  </si>
  <si>
    <t>DEEMP00995320</t>
  </si>
  <si>
    <t>LUCKNOW GPO DIVISION</t>
  </si>
  <si>
    <t>LUCKNOW GPO</t>
  </si>
  <si>
    <t>LW010100000</t>
  </si>
  <si>
    <t>N-EAP0014177037</t>
  </si>
  <si>
    <t>DE00561948</t>
  </si>
  <si>
    <t>N-EAP0014177023</t>
  </si>
  <si>
    <t>MAINPURI H.O.</t>
  </si>
  <si>
    <t>SAGAUNI BO</t>
  </si>
  <si>
    <t>AG070101080</t>
  </si>
  <si>
    <t>N-EAP0014173760</t>
  </si>
  <si>
    <t>ARING SO</t>
  </si>
  <si>
    <t>AG080145147</t>
  </si>
  <si>
    <t>N-EAP0014175430</t>
  </si>
  <si>
    <t>DE00571145</t>
  </si>
  <si>
    <t>N-EAP0014175315</t>
  </si>
  <si>
    <t>N-EAP0014175376</t>
  </si>
  <si>
    <t>REFINERY NAGAR SO</t>
  </si>
  <si>
    <t>AG080145128</t>
  </si>
  <si>
    <t>N-EAP0014176741</t>
  </si>
  <si>
    <t>UPDE6104</t>
  </si>
  <si>
    <t>MEERUT HO</t>
  </si>
  <si>
    <t>Muzaffar nagar Saini</t>
  </si>
  <si>
    <t>BR110100013</t>
  </si>
  <si>
    <t>N-EAP0014173073</t>
  </si>
  <si>
    <t>N-EAP0014173077</t>
  </si>
  <si>
    <t>N-EAP0014173063</t>
  </si>
  <si>
    <t>Saket</t>
  </si>
  <si>
    <t>BR110133000</t>
  </si>
  <si>
    <t>N-EAP0014173675</t>
  </si>
  <si>
    <t>BR110200000</t>
  </si>
  <si>
    <t>N-EAP0014176936</t>
  </si>
  <si>
    <t>KANTH S.O</t>
  </si>
  <si>
    <t>BR030222000</t>
  </si>
  <si>
    <t>N-EAP0014174177</t>
  </si>
  <si>
    <t>DE00726222</t>
  </si>
  <si>
    <t>N-EAP0014174215</t>
  </si>
  <si>
    <t>DE00526999</t>
  </si>
  <si>
    <t>N-EAP0014175503</t>
  </si>
  <si>
    <t>PRATAPGARH D.O.</t>
  </si>
  <si>
    <t>GAURA R.S. SO</t>
  </si>
  <si>
    <t>PANDHWA NASIRPUR BO</t>
  </si>
  <si>
    <t>AD050103030</t>
  </si>
  <si>
    <t>N-EAP0014174272</t>
  </si>
  <si>
    <t>DHOOMANGANJ SO</t>
  </si>
  <si>
    <t>AD010203030</t>
  </si>
  <si>
    <t>N-EAP0014176644</t>
  </si>
  <si>
    <t>AD010101018</t>
  </si>
  <si>
    <t>N-EAP0014175553</t>
  </si>
  <si>
    <t>N-EAP0014175723</t>
  </si>
  <si>
    <t>DE00803050</t>
  </si>
  <si>
    <t>25 BN PAC</t>
  </si>
  <si>
    <t>LW030104111</t>
  </si>
  <si>
    <t>N-EAP0014175053</t>
  </si>
  <si>
    <t>DA00808953</t>
  </si>
  <si>
    <t>N-EAP0014175012</t>
  </si>
  <si>
    <t>MUSTAFABAD</t>
  </si>
  <si>
    <t>LW030104040</t>
  </si>
  <si>
    <t>N-EAP0014176519</t>
  </si>
  <si>
    <t>DA00861902</t>
  </si>
  <si>
    <t>SHAHJAHANPUR HO</t>
  </si>
  <si>
    <t>ALLAHGANJ SO</t>
  </si>
  <si>
    <t>BR070101000</t>
  </si>
  <si>
    <t>N-EAP0014177040</t>
  </si>
  <si>
    <t>DEEMP00886680</t>
  </si>
  <si>
    <t>AUDAPUR BO</t>
  </si>
  <si>
    <t>BR070105002</t>
  </si>
  <si>
    <t>N-EAP0014174196</t>
  </si>
  <si>
    <t>GANDHAR BO</t>
  </si>
  <si>
    <t>BR070105008</t>
  </si>
  <si>
    <t>N-EAP0014175996</t>
  </si>
  <si>
    <t>N-EAP0014176868</t>
  </si>
  <si>
    <t>PATNA DEOKALI BO</t>
  </si>
  <si>
    <t>BR070115020</t>
  </si>
  <si>
    <t>N-EAP0014177182</t>
  </si>
  <si>
    <t>N-EAP0014177189</t>
  </si>
  <si>
    <t>USMANPUR SARFARA BO</t>
  </si>
  <si>
    <t>BR070115023</t>
  </si>
  <si>
    <t>N-EAP0014177260</t>
  </si>
  <si>
    <t>BR070100000</t>
  </si>
  <si>
    <t>N-EAP0014174631</t>
  </si>
  <si>
    <t>SULTANPUR AVADH HO</t>
  </si>
  <si>
    <t>AKHAND NAGAR SO</t>
  </si>
  <si>
    <t>Unurkha</t>
  </si>
  <si>
    <t>LW050101034</t>
  </si>
  <si>
    <t>N-EAP0014173191</t>
  </si>
  <si>
    <t>CHAKIA</t>
  </si>
  <si>
    <t>AD060101020</t>
  </si>
  <si>
    <t>N-EAP0014173481</t>
  </si>
  <si>
    <t>N-EAP0014173544</t>
  </si>
  <si>
    <t>SARNATH</t>
  </si>
  <si>
    <t>AD060102041</t>
  </si>
  <si>
    <t>N-EAP0014173499</t>
  </si>
  <si>
    <t>DA01041995</t>
  </si>
  <si>
    <t>N-EAP0014173520</t>
  </si>
  <si>
    <t>SARVA SEVA SANGH</t>
  </si>
  <si>
    <t>AD060102054</t>
  </si>
  <si>
    <t>N-EAP0014175747</t>
  </si>
  <si>
    <t>DA00912296</t>
  </si>
  <si>
    <t>ALMORA</t>
  </si>
  <si>
    <t>RANIKHET</t>
  </si>
  <si>
    <t>DN110200000</t>
  </si>
  <si>
    <t>N-EAP0014176969</t>
  </si>
  <si>
    <t>CHAMOLI</t>
  </si>
  <si>
    <t>GOPESHWAR</t>
  </si>
  <si>
    <t>GOPESHWAR COLLECTRATE</t>
  </si>
  <si>
    <t>DN020116000</t>
  </si>
  <si>
    <t>N-EAP0014174851</t>
  </si>
  <si>
    <t>DE00596012</t>
  </si>
  <si>
    <t>N-EAP0014174868</t>
  </si>
  <si>
    <t>MAIKOTI</t>
  </si>
  <si>
    <t>DN020124000</t>
  </si>
  <si>
    <t>N-WLA0014174696</t>
  </si>
  <si>
    <t>MEHALCHAURI</t>
  </si>
  <si>
    <t>DN020123000</t>
  </si>
  <si>
    <t>N-EAP0014175991</t>
  </si>
  <si>
    <t>DE00804636</t>
  </si>
  <si>
    <t>TALWARI</t>
  </si>
  <si>
    <t>DN020134000</t>
  </si>
  <si>
    <t>N-EAP0014176011</t>
  </si>
  <si>
    <t>uagd5753</t>
  </si>
  <si>
    <t>DEHRADUN CANTT</t>
  </si>
  <si>
    <t>CHAKRATA</t>
  </si>
  <si>
    <t>BANIYANA BO</t>
  </si>
  <si>
    <t>DN030204017</t>
  </si>
  <si>
    <t>N-EAP0014177103</t>
  </si>
  <si>
    <t>N-EAP0014177137</t>
  </si>
  <si>
    <t>KALSI GATE</t>
  </si>
  <si>
    <t>Khadar</t>
  </si>
  <si>
    <t>DN030213001</t>
  </si>
  <si>
    <t>N-EAP0014176717</t>
  </si>
  <si>
    <t>N-EAP0014176475</t>
  </si>
  <si>
    <t>UA-DE-119</t>
  </si>
  <si>
    <t>N-EAP0014176495</t>
  </si>
  <si>
    <t>AJABPUR</t>
  </si>
  <si>
    <t>DN030101000</t>
  </si>
  <si>
    <t>N-EAP0014173944</t>
  </si>
  <si>
    <t>UADE770</t>
  </si>
  <si>
    <t>DOIWALA</t>
  </si>
  <si>
    <t>Resham Majri</t>
  </si>
  <si>
    <t>DN030113011</t>
  </si>
  <si>
    <t>N-EAP0014174986</t>
  </si>
  <si>
    <t>I I P</t>
  </si>
  <si>
    <t>DN030116000</t>
  </si>
  <si>
    <t>N-EAP0014175176</t>
  </si>
  <si>
    <t>VIRBHADRA LSG</t>
  </si>
  <si>
    <t>DN030136000</t>
  </si>
  <si>
    <t>N-EAP0014176816</t>
  </si>
  <si>
    <t>uade586</t>
  </si>
  <si>
    <t>N-EAP0014174007</t>
  </si>
  <si>
    <t>ROORKEE</t>
  </si>
  <si>
    <t>GURUKUL NARSAN</t>
  </si>
  <si>
    <t>DN030310000</t>
  </si>
  <si>
    <t>N-EAP0014173891</t>
  </si>
  <si>
    <t>DE00851858</t>
  </si>
  <si>
    <t>MANGLOUR TOWN</t>
  </si>
  <si>
    <t>DN030321000</t>
  </si>
  <si>
    <t>N-EAP0014175600</t>
  </si>
  <si>
    <t>DEEMPO1010877</t>
  </si>
  <si>
    <t>N-EAP0014173726</t>
  </si>
  <si>
    <t>DA00826494</t>
  </si>
  <si>
    <t>PATANJALI YOGPEETH</t>
  </si>
  <si>
    <t>Daulatpur</t>
  </si>
  <si>
    <t>DN030324001</t>
  </si>
  <si>
    <t>N-EAP0014174461</t>
  </si>
  <si>
    <t>N-EAP0014175754</t>
  </si>
  <si>
    <t>KATHGODAM</t>
  </si>
  <si>
    <t>DN120216000</t>
  </si>
  <si>
    <t>N-EAP0014177181</t>
  </si>
  <si>
    <t>DE00833875</t>
  </si>
  <si>
    <t>Bhirgukhal</t>
  </si>
  <si>
    <t>Bagodgaon</t>
  </si>
  <si>
    <t>DN070302002</t>
  </si>
  <si>
    <t>N-EAP0014175604</t>
  </si>
  <si>
    <t>N-EAP0014175606</t>
  </si>
  <si>
    <t>N-EAP0014175720</t>
  </si>
  <si>
    <t>N-EAP0014175721</t>
  </si>
  <si>
    <t>N-EAP0014175805</t>
  </si>
  <si>
    <t>N-EAP0014175141</t>
  </si>
  <si>
    <t>N-EAP0014175142</t>
  </si>
  <si>
    <t>N-EAP0014175570</t>
  </si>
  <si>
    <t>N-EAP0014175645</t>
  </si>
  <si>
    <t>N-EAP0014175646</t>
  </si>
  <si>
    <t>Dwarikhal</t>
  </si>
  <si>
    <t>Pulyasu</t>
  </si>
  <si>
    <t>DN070306005</t>
  </si>
  <si>
    <t>N-EAP0014173409</t>
  </si>
  <si>
    <t>N-EAP0014173438</t>
  </si>
  <si>
    <t>N-EAP0014173391</t>
  </si>
  <si>
    <t>Kotridang</t>
  </si>
  <si>
    <t>DN070300007</t>
  </si>
  <si>
    <t>N-EAP0014175323</t>
  </si>
  <si>
    <t>LANSDOWNE</t>
  </si>
  <si>
    <t>Dabri</t>
  </si>
  <si>
    <t>DN070200007</t>
  </si>
  <si>
    <t>N-EAP0014174260</t>
  </si>
  <si>
    <t>N-EAP0014174306</t>
  </si>
  <si>
    <t>N-EAP0014174322</t>
  </si>
  <si>
    <t>Dhabkhal</t>
  </si>
  <si>
    <t>DN070200009</t>
  </si>
  <si>
    <t>N-EAP0014176427</t>
  </si>
  <si>
    <t>Mathali</t>
  </si>
  <si>
    <t>DN070200014</t>
  </si>
  <si>
    <t>N-EAP0014173863</t>
  </si>
  <si>
    <t>N-EAP0014173872</t>
  </si>
  <si>
    <t>Nainidanda</t>
  </si>
  <si>
    <t>Moxan Uniyal</t>
  </si>
  <si>
    <t>DN070208009</t>
  </si>
  <si>
    <t>N-EAP0014174560</t>
  </si>
  <si>
    <t>N-EAP0014174562</t>
  </si>
  <si>
    <t>Rikhnikhal</t>
  </si>
  <si>
    <t>Timalsain</t>
  </si>
  <si>
    <t>DN070211016</t>
  </si>
  <si>
    <t>N-EAP0014177395</t>
  </si>
  <si>
    <t>Satpuli</t>
  </si>
  <si>
    <t>Rithakhal</t>
  </si>
  <si>
    <t>DN070212013</t>
  </si>
  <si>
    <t>N-EAP0014175847</t>
  </si>
  <si>
    <t>N-EAP0014176001</t>
  </si>
  <si>
    <t>Tilkholi</t>
  </si>
  <si>
    <t>DN070212016</t>
  </si>
  <si>
    <t>N-EAP0014173432</t>
  </si>
  <si>
    <t>Parsundakhal</t>
  </si>
  <si>
    <t>Nalai</t>
  </si>
  <si>
    <t>DN070118003</t>
  </si>
  <si>
    <t>N-EAP0014176165</t>
  </si>
  <si>
    <t>N-EAP0014176510</t>
  </si>
  <si>
    <t>N-EAP0014176916</t>
  </si>
  <si>
    <t>PITHORAGARH</t>
  </si>
  <si>
    <t>DEVIDHURA</t>
  </si>
  <si>
    <t>GAGAR</t>
  </si>
  <si>
    <t>DN100111002</t>
  </si>
  <si>
    <t>N-EAP0014173821</t>
  </si>
  <si>
    <t>DHARCHULA</t>
  </si>
  <si>
    <t>RANTHI BORAGAON BO</t>
  </si>
  <si>
    <t>DN100114014</t>
  </si>
  <si>
    <t>N-EAP0014175973</t>
  </si>
  <si>
    <t>LOHAGHAT</t>
  </si>
  <si>
    <t>DN100124000</t>
  </si>
  <si>
    <t>N-EAP0014175464</t>
  </si>
  <si>
    <t>UAGD1810</t>
  </si>
  <si>
    <t>Barkot</t>
  </si>
  <si>
    <t>Gadoli</t>
  </si>
  <si>
    <t>DN090106002</t>
  </si>
  <si>
    <t>N-EAP0014177290</t>
  </si>
  <si>
    <t>Chamiyala</t>
  </si>
  <si>
    <t>Bhaneldi</t>
  </si>
  <si>
    <t>DN090107014</t>
  </si>
  <si>
    <t>N-EAP0014176196</t>
  </si>
  <si>
    <t>Kirtinagar</t>
  </si>
  <si>
    <t>Dhari-Dhundsir</t>
  </si>
  <si>
    <t>DN090120007</t>
  </si>
  <si>
    <t>N-EAP0014173319</t>
  </si>
  <si>
    <t>N-EAP0014173320</t>
  </si>
  <si>
    <t>Shivanand Nagar</t>
  </si>
  <si>
    <t>NAIDOGI BO</t>
  </si>
  <si>
    <t>DN090133015</t>
  </si>
  <si>
    <t>N-EAP0014173885</t>
  </si>
  <si>
    <t>ANDAMAN NICOBAR DIVN.</t>
  </si>
  <si>
    <t>Mayabunder SO</t>
  </si>
  <si>
    <t>CA080118000</t>
  </si>
  <si>
    <t>N-EAP0014173579</t>
  </si>
  <si>
    <t>BANKURA DIVISION</t>
  </si>
  <si>
    <t>Fulkusuma SO</t>
  </si>
  <si>
    <t>Dudhya BO</t>
  </si>
  <si>
    <t>SB030141333</t>
  </si>
  <si>
    <t>N-EAP0014174738</t>
  </si>
  <si>
    <t>Kesiakole SO</t>
  </si>
  <si>
    <t>SENDRA BO</t>
  </si>
  <si>
    <t>SB030135430</t>
  </si>
  <si>
    <t>N-EAP0014174845</t>
  </si>
  <si>
    <t>N-EAP0014176298</t>
  </si>
  <si>
    <t>Ranibandh SO</t>
  </si>
  <si>
    <t>Deuli BO</t>
  </si>
  <si>
    <t>SB030128313</t>
  </si>
  <si>
    <t>N-EAP0014173295</t>
  </si>
  <si>
    <t>Sarenga SO</t>
  </si>
  <si>
    <t>Penchakole BO</t>
  </si>
  <si>
    <t>SB030130328</t>
  </si>
  <si>
    <t>N-EAP0014173934</t>
  </si>
  <si>
    <t>N-EAP0014175010</t>
  </si>
  <si>
    <t>MaLidah BO</t>
  </si>
  <si>
    <t>CA030106324</t>
  </si>
  <si>
    <t>N-EAP0014173862</t>
  </si>
  <si>
    <t>Mashyampur BO</t>
  </si>
  <si>
    <t>CA030106023</t>
  </si>
  <si>
    <t>N-EAP0014175866</t>
  </si>
  <si>
    <t>CHANDAPARA BAZAR SO</t>
  </si>
  <si>
    <t>Chekati BO</t>
  </si>
  <si>
    <t>CA030112073</t>
  </si>
  <si>
    <t>N-EAP0014174647</t>
  </si>
  <si>
    <t>Dhakuria Kalibari BO</t>
  </si>
  <si>
    <t>CA030112008</t>
  </si>
  <si>
    <t>N-EAP0014175904</t>
  </si>
  <si>
    <t>Jhowdanga BO</t>
  </si>
  <si>
    <t>N-EAP0014174856</t>
  </si>
  <si>
    <t>Champaberia SO</t>
  </si>
  <si>
    <t>CA030111000</t>
  </si>
  <si>
    <t>N-EAP0014174529</t>
  </si>
  <si>
    <t>DE00527917</t>
  </si>
  <si>
    <t>Chhoto Jagulia SO</t>
  </si>
  <si>
    <t>Nimdaria</t>
  </si>
  <si>
    <t>CA030113311</t>
  </si>
  <si>
    <t>N-EAP0014175321</t>
  </si>
  <si>
    <t>CA030113000</t>
  </si>
  <si>
    <t>N-EAP0014174034</t>
  </si>
  <si>
    <t>GDS00962858</t>
  </si>
  <si>
    <t>N-EAP0014174080</t>
  </si>
  <si>
    <t>Deganga SO</t>
  </si>
  <si>
    <t>Gobardhanpur BO</t>
  </si>
  <si>
    <t>CA030115171</t>
  </si>
  <si>
    <t>N-EAP0014174594</t>
  </si>
  <si>
    <t>Madhyamgram Bazar SO</t>
  </si>
  <si>
    <t>TALDHARIA KAPASHIA</t>
  </si>
  <si>
    <t>CA030136040</t>
  </si>
  <si>
    <t>N-EAP0014175287</t>
  </si>
  <si>
    <t>NAHATA SO</t>
  </si>
  <si>
    <t>Satasi BO</t>
  </si>
  <si>
    <t>CA030140015</t>
  </si>
  <si>
    <t>N-EAP0014176909</t>
  </si>
  <si>
    <t>N-EAP0014176925</t>
  </si>
  <si>
    <t>Navapally SO</t>
  </si>
  <si>
    <t>Malikapur BO</t>
  </si>
  <si>
    <t>N-EAP0014176166</t>
  </si>
  <si>
    <t>Noapara SO</t>
  </si>
  <si>
    <t>Kadambagachi BO</t>
  </si>
  <si>
    <t>CA030143035</t>
  </si>
  <si>
    <t>N-EAP0014173680</t>
  </si>
  <si>
    <t>Rajarhat SO</t>
  </si>
  <si>
    <t>Bagu BO</t>
  </si>
  <si>
    <t>CA030103150</t>
  </si>
  <si>
    <t>N-EAP0014174721</t>
  </si>
  <si>
    <t>N-EAP0014174754</t>
  </si>
  <si>
    <t>N-EAP0014174707</t>
  </si>
  <si>
    <t>N-EAP0014174780</t>
  </si>
  <si>
    <t>Lauhati BO</t>
  </si>
  <si>
    <t>CA030103170</t>
  </si>
  <si>
    <t>N-EAP0014174957</t>
  </si>
  <si>
    <t>Suria SO</t>
  </si>
  <si>
    <t>BERABERI BO</t>
  </si>
  <si>
    <t>CA030153358</t>
  </si>
  <si>
    <t>N-EAP0014174547</t>
  </si>
  <si>
    <t>Thakurnagar SO</t>
  </si>
  <si>
    <t>CA030154000</t>
  </si>
  <si>
    <t>N-EAP0014176268</t>
  </si>
  <si>
    <t>N-EAP0014177004</t>
  </si>
  <si>
    <t>Basirhat College SO</t>
  </si>
  <si>
    <t>BASIRHAT RS BO</t>
  </si>
  <si>
    <t>CA030224012</t>
  </si>
  <si>
    <t>N-EAP0014175547</t>
  </si>
  <si>
    <t>Bhebia SO</t>
  </si>
  <si>
    <t>Chaital</t>
  </si>
  <si>
    <t>CA030223270</t>
  </si>
  <si>
    <t>N-EAP0014173182</t>
  </si>
  <si>
    <t>Gopalpur</t>
  </si>
  <si>
    <t>Gouri Bhoje</t>
  </si>
  <si>
    <t>CA030208342</t>
  </si>
  <si>
    <t>N-EAP0014173216</t>
  </si>
  <si>
    <t>Chakpatli BO</t>
  </si>
  <si>
    <t>CA030210326</t>
  </si>
  <si>
    <t>N-EAP0014174728</t>
  </si>
  <si>
    <t>N-EAP0014173130</t>
  </si>
  <si>
    <t>Salkuniabad BO</t>
  </si>
  <si>
    <t>CA030210240</t>
  </si>
  <si>
    <t>N-EAP0014173548</t>
  </si>
  <si>
    <t>N-EAP0014173570</t>
  </si>
  <si>
    <t>N-EAP0014173524</t>
  </si>
  <si>
    <t>DEULI PUKURIA BO</t>
  </si>
  <si>
    <t>CA030204473</t>
  </si>
  <si>
    <t>N-EAP0014174475</t>
  </si>
  <si>
    <t>PARGHUMTI BO</t>
  </si>
  <si>
    <t>CA030204405</t>
  </si>
  <si>
    <t>N-EAP0014175816</t>
  </si>
  <si>
    <t>N-EAP0014175860</t>
  </si>
  <si>
    <t>PURBA DEULI BO</t>
  </si>
  <si>
    <t>CA030204317</t>
  </si>
  <si>
    <t>N-EAP0014174796</t>
  </si>
  <si>
    <t>Hingalganj SO</t>
  </si>
  <si>
    <t>RUPMARI BO</t>
  </si>
  <si>
    <t>CA030212253</t>
  </si>
  <si>
    <t>N-EAP0014173145</t>
  </si>
  <si>
    <t>Katiahat SO</t>
  </si>
  <si>
    <t>Punra BO</t>
  </si>
  <si>
    <t>CA030205259</t>
  </si>
  <si>
    <t>N-EAP0014175614</t>
  </si>
  <si>
    <t>Kholapota SO</t>
  </si>
  <si>
    <t>Sikra Kulingram BO</t>
  </si>
  <si>
    <t>CA030216027</t>
  </si>
  <si>
    <t>N-EAP0014174604</t>
  </si>
  <si>
    <t>Nazat Hatkhola SO</t>
  </si>
  <si>
    <t>Kalinagar Hath BO</t>
  </si>
  <si>
    <t>CA030217275</t>
  </si>
  <si>
    <t>N-EAP0014176271</t>
  </si>
  <si>
    <t>NIRMAN BO</t>
  </si>
  <si>
    <t>CA030219343</t>
  </si>
  <si>
    <t>N-EAP0014174064</t>
  </si>
  <si>
    <t>Sandeshkhali SO</t>
  </si>
  <si>
    <t>BOWTHAKURANI BO</t>
  </si>
  <si>
    <t>CA030218294</t>
  </si>
  <si>
    <t>N-EAP0014175612</t>
  </si>
  <si>
    <t>RAMPURHAT HO</t>
  </si>
  <si>
    <t>Chandpara SO</t>
  </si>
  <si>
    <t>DUNIGRAM</t>
  </si>
  <si>
    <t>CA070104355</t>
  </si>
  <si>
    <t>N-EAP0014175341</t>
  </si>
  <si>
    <t>Dakshingram SO</t>
  </si>
  <si>
    <t>Sanakpur BO</t>
  </si>
  <si>
    <t>CA070106048</t>
  </si>
  <si>
    <t>N-EAP0014174726</t>
  </si>
  <si>
    <t>Kurumgram SO</t>
  </si>
  <si>
    <t>Bujung BO</t>
  </si>
  <si>
    <t>CA070107205</t>
  </si>
  <si>
    <t>N-EAP0014173414</t>
  </si>
  <si>
    <t>CA070108000</t>
  </si>
  <si>
    <t>N-EAP0014176743</t>
  </si>
  <si>
    <t>DE00589047</t>
  </si>
  <si>
    <t>N-EAP0014176759</t>
  </si>
  <si>
    <t>DE00680421</t>
  </si>
  <si>
    <t>N-EAP0014177197</t>
  </si>
  <si>
    <t>N-EAP0014177205</t>
  </si>
  <si>
    <t>Mallarpur SO</t>
  </si>
  <si>
    <t>CA070101000</t>
  </si>
  <si>
    <t>N-EAP0014173874</t>
  </si>
  <si>
    <t>DA00603260</t>
  </si>
  <si>
    <t>Ramkrishna Sikshapith SO</t>
  </si>
  <si>
    <t>Dadpur BO</t>
  </si>
  <si>
    <t>CA070117020</t>
  </si>
  <si>
    <t>N-EAP0014174902</t>
  </si>
  <si>
    <t>SURI HO</t>
  </si>
  <si>
    <t>Dubrajpur SO</t>
  </si>
  <si>
    <t>Bakreswar BO</t>
  </si>
  <si>
    <t>CA070213230</t>
  </si>
  <si>
    <t>N-EAP0014175810</t>
  </si>
  <si>
    <t>N-EAP0014175867</t>
  </si>
  <si>
    <t>CA070200000</t>
  </si>
  <si>
    <t>N-EAP0014174973</t>
  </si>
  <si>
    <t>BURDWAN DIVISION</t>
  </si>
  <si>
    <t>Belan</t>
  </si>
  <si>
    <t>SB020102001</t>
  </si>
  <si>
    <t>N-EAP0014173662</t>
  </si>
  <si>
    <t>N-EAP0014173806</t>
  </si>
  <si>
    <t>Gushkara SO</t>
  </si>
  <si>
    <t>GENNYA DERIAPUR BO</t>
  </si>
  <si>
    <t>SB020108006</t>
  </si>
  <si>
    <t>N-EAP0014176423</t>
  </si>
  <si>
    <t>Jamalpur SO</t>
  </si>
  <si>
    <t>Kamargoria BO</t>
  </si>
  <si>
    <t>SB020137066</t>
  </si>
  <si>
    <t>N-EAP0014175998</t>
  </si>
  <si>
    <t>N-EAP0014176048</t>
  </si>
  <si>
    <t>SB020137000</t>
  </si>
  <si>
    <t>N-EAP0014174924</t>
  </si>
  <si>
    <t>DE00604267</t>
  </si>
  <si>
    <t>Takipur BO</t>
  </si>
  <si>
    <t>SB020104113</t>
  </si>
  <si>
    <t>N-EAP0014173745</t>
  </si>
  <si>
    <t>Khandaghosh SO</t>
  </si>
  <si>
    <t>Nischintapur BO</t>
  </si>
  <si>
    <t>SB020140049</t>
  </si>
  <si>
    <t>N-EAP0014176204</t>
  </si>
  <si>
    <t>N-EAP0014175899</t>
  </si>
  <si>
    <t>MANKAR SO</t>
  </si>
  <si>
    <t>Eral BO</t>
  </si>
  <si>
    <t>SB020142122</t>
  </si>
  <si>
    <t>N-EAP0014174277</t>
  </si>
  <si>
    <t>Kolkol BO</t>
  </si>
  <si>
    <t>SB020142124</t>
  </si>
  <si>
    <t>N-EAP0014175331</t>
  </si>
  <si>
    <t>Nimo BO</t>
  </si>
  <si>
    <t>SB020105223</t>
  </si>
  <si>
    <t>N-EAP0014173183</t>
  </si>
  <si>
    <t>Manteswar SO</t>
  </si>
  <si>
    <t>Asanpur BO</t>
  </si>
  <si>
    <t>SB020103094</t>
  </si>
  <si>
    <t>N-EAP0014173630</t>
  </si>
  <si>
    <t>Nabagram SO</t>
  </si>
  <si>
    <t>Keotara BO</t>
  </si>
  <si>
    <t>SB020147245</t>
  </si>
  <si>
    <t>N-EAP0014173166</t>
  </si>
  <si>
    <t>N-EAP0014173178</t>
  </si>
  <si>
    <t>Satgachia SO</t>
  </si>
  <si>
    <t>SB020157000</t>
  </si>
  <si>
    <t>N-EAP0014175678</t>
  </si>
  <si>
    <t>DA00855087</t>
  </si>
  <si>
    <t>Sehara SO</t>
  </si>
  <si>
    <t>Koyar BO</t>
  </si>
  <si>
    <t>SB020158027</t>
  </si>
  <si>
    <t>N-EAP0014173309</t>
  </si>
  <si>
    <t>Narugram BO</t>
  </si>
  <si>
    <t>SB020101018</t>
  </si>
  <si>
    <t>N-EAP0014176587</t>
  </si>
  <si>
    <t>N-EAP0014176505</t>
  </si>
  <si>
    <t>UCHALAN SO</t>
  </si>
  <si>
    <t>SB020163000</t>
  </si>
  <si>
    <t>N-EAP0014177303</t>
  </si>
  <si>
    <t>de00781187</t>
  </si>
  <si>
    <t>N-EAP0014176664</t>
  </si>
  <si>
    <t>N-EAP0014176751</t>
  </si>
  <si>
    <t>N-EAP0014176497</t>
  </si>
  <si>
    <t>KATWA HO</t>
  </si>
  <si>
    <t>N-EAP0014175601</t>
  </si>
  <si>
    <t>Kandra SO</t>
  </si>
  <si>
    <t>Ankhona BO</t>
  </si>
  <si>
    <t>SB020207261</t>
  </si>
  <si>
    <t>N-EAP0014173296</t>
  </si>
  <si>
    <t>Kantadihi BO</t>
  </si>
  <si>
    <t>SB020207268</t>
  </si>
  <si>
    <t>N-EAP0014174962</t>
  </si>
  <si>
    <t>MAJIGRAM SO</t>
  </si>
  <si>
    <t>BOINCHEE BO</t>
  </si>
  <si>
    <t>SB020208295</t>
  </si>
  <si>
    <t>N-EAP0014173060</t>
  </si>
  <si>
    <t>KOWARPUR BO</t>
  </si>
  <si>
    <t>SB020208121</t>
  </si>
  <si>
    <t>N-EAP0014173024</t>
  </si>
  <si>
    <t>Patuli</t>
  </si>
  <si>
    <t>SB020216000</t>
  </si>
  <si>
    <t>N-EAP0014175877</t>
  </si>
  <si>
    <t>DE00857899</t>
  </si>
  <si>
    <t>Purbasthali SO</t>
  </si>
  <si>
    <t>CHUPI BO</t>
  </si>
  <si>
    <t>SB020209320</t>
  </si>
  <si>
    <t>N-EAP0014175993</t>
  </si>
  <si>
    <t>Singhi</t>
  </si>
  <si>
    <t>Amul BO</t>
  </si>
  <si>
    <t>SB020219356</t>
  </si>
  <si>
    <t>N-EAP0014175265</t>
  </si>
  <si>
    <t>Srikhanda</t>
  </si>
  <si>
    <t>KOSIGRAM BO</t>
  </si>
  <si>
    <t>SB020220285</t>
  </si>
  <si>
    <t>N-EAP0014173080</t>
  </si>
  <si>
    <t>Amarshi SO</t>
  </si>
  <si>
    <t>Alukaranbarh BO</t>
  </si>
  <si>
    <t>SB090147018</t>
  </si>
  <si>
    <t>N-EAP0014174387</t>
  </si>
  <si>
    <t>N-EAP0014174445</t>
  </si>
  <si>
    <t>Selmabad BO</t>
  </si>
  <si>
    <t>SB090147024</t>
  </si>
  <si>
    <t>N-EAP0014174894</t>
  </si>
  <si>
    <t>Balighai SO</t>
  </si>
  <si>
    <t>Bidurpur BO</t>
  </si>
  <si>
    <t>SB090101042</t>
  </si>
  <si>
    <t>N-EAP0014173070</t>
  </si>
  <si>
    <t>Balisai SO</t>
  </si>
  <si>
    <t>SB090106000</t>
  </si>
  <si>
    <t>N-EAP0014176727</t>
  </si>
  <si>
    <t>DA00796346</t>
  </si>
  <si>
    <t>N-EAP0014176685</t>
  </si>
  <si>
    <t>DA01080156</t>
  </si>
  <si>
    <t>Basantia SO</t>
  </si>
  <si>
    <t>Benichak BO</t>
  </si>
  <si>
    <t>SB090107061</t>
  </si>
  <si>
    <t>N-EAP0014173538</t>
  </si>
  <si>
    <t>Belda SO</t>
  </si>
  <si>
    <t>SB090108000</t>
  </si>
  <si>
    <t>N-EAP0014173755</t>
  </si>
  <si>
    <t>WBGD4343</t>
  </si>
  <si>
    <t>Bonai BO</t>
  </si>
  <si>
    <t>SB090114114</t>
  </si>
  <si>
    <t>N-EAP0014174831</t>
  </si>
  <si>
    <t>Egra SO</t>
  </si>
  <si>
    <t>Benachakri BO</t>
  </si>
  <si>
    <t>SB090119138</t>
  </si>
  <si>
    <t>N-EAP0014174220</t>
  </si>
  <si>
    <t>N-EAP0014174434</t>
  </si>
  <si>
    <t>Gomunda SO</t>
  </si>
  <si>
    <t>Barangi BO</t>
  </si>
  <si>
    <t>SB090121148</t>
  </si>
  <si>
    <t>N-EAP0014174720</t>
  </si>
  <si>
    <t>N-EAP0014174325</t>
  </si>
  <si>
    <t>N-EAP0014174941</t>
  </si>
  <si>
    <t>SB090121000</t>
  </si>
  <si>
    <t>N-EAP0014176118</t>
  </si>
  <si>
    <t>wbgd4680</t>
  </si>
  <si>
    <t>Brahmankhalisa</t>
  </si>
  <si>
    <t>SB090123001</t>
  </si>
  <si>
    <t>N-EAP0014175482</t>
  </si>
  <si>
    <t>Janka SO</t>
  </si>
  <si>
    <t>Kasaria BO</t>
  </si>
  <si>
    <t>SB090124186</t>
  </si>
  <si>
    <t>N-EAP0014173151</t>
  </si>
  <si>
    <t>Keunchia BO</t>
  </si>
  <si>
    <t>SB090124185</t>
  </si>
  <si>
    <t>N-EAP0014174407</t>
  </si>
  <si>
    <t>N-EAP0014174503</t>
  </si>
  <si>
    <t>Satkhanda Sahebnagar BO</t>
  </si>
  <si>
    <t>SB090124194</t>
  </si>
  <si>
    <t>N-EAP0014173226</t>
  </si>
  <si>
    <t>Junput SO</t>
  </si>
  <si>
    <t>Paschim Bamunia BO</t>
  </si>
  <si>
    <t>SB090125200</t>
  </si>
  <si>
    <t>N-EAP0014173373</t>
  </si>
  <si>
    <t>Kalagachia SO</t>
  </si>
  <si>
    <t>Jahanabad BO</t>
  </si>
  <si>
    <t>N-EAP0014173961</t>
  </si>
  <si>
    <t>N-EAP0014173977</t>
  </si>
  <si>
    <t>Khakurda SO</t>
  </si>
  <si>
    <t>Susunia BO</t>
  </si>
  <si>
    <t>SB090128220</t>
  </si>
  <si>
    <t>N-EAP0014173659</t>
  </si>
  <si>
    <t>Turkagarh BO</t>
  </si>
  <si>
    <t>SB090128221</t>
  </si>
  <si>
    <t>N-EAP0014175280</t>
  </si>
  <si>
    <t>Khalisabhanga SO</t>
  </si>
  <si>
    <t>Sisusadan BO</t>
  </si>
  <si>
    <t>SB090129227</t>
  </si>
  <si>
    <t>N-EAP0014173897</t>
  </si>
  <si>
    <t>Teghari BO</t>
  </si>
  <si>
    <t>SB090130233</t>
  </si>
  <si>
    <t>N-EAP0014173247</t>
  </si>
  <si>
    <t>N-EAP0014174625</t>
  </si>
  <si>
    <t>Narayangarh SO</t>
  </si>
  <si>
    <t>Kotaigarh BO</t>
  </si>
  <si>
    <t>SB090105268</t>
  </si>
  <si>
    <t>N-EAP0014175204</t>
  </si>
  <si>
    <t>Patashpur SO</t>
  </si>
  <si>
    <t>Satbahini BO</t>
  </si>
  <si>
    <t>SB090103322</t>
  </si>
  <si>
    <t>N-EAP0014173735</t>
  </si>
  <si>
    <t>Satmile SO</t>
  </si>
  <si>
    <t>Murisai BO</t>
  </si>
  <si>
    <t>SB090146352</t>
  </si>
  <si>
    <t>N-EAP0014175219</t>
  </si>
  <si>
    <t>Paschim Manikpur BO</t>
  </si>
  <si>
    <t>SB090146353</t>
  </si>
  <si>
    <t>N-EAP0014173497</t>
  </si>
  <si>
    <t>N-EAP0014175827</t>
  </si>
  <si>
    <t>N-EAP0014176557</t>
  </si>
  <si>
    <t>GDS01109028</t>
  </si>
  <si>
    <t>SG040150000</t>
  </si>
  <si>
    <t>N-EAP0014175677</t>
  </si>
  <si>
    <t>DEEMP00887075</t>
  </si>
  <si>
    <t>N-EAP0014176982</t>
  </si>
  <si>
    <t>DE00883991</t>
  </si>
  <si>
    <t>N-EAP0014175799</t>
  </si>
  <si>
    <t>DA01035536</t>
  </si>
  <si>
    <t>N-EAP0014175623</t>
  </si>
  <si>
    <t>Kumargramduar SO</t>
  </si>
  <si>
    <t>Hemaguri BO</t>
  </si>
  <si>
    <t>SG040129149</t>
  </si>
  <si>
    <t>N-EAP0014174892</t>
  </si>
  <si>
    <t>N-EAP0014176605</t>
  </si>
  <si>
    <t>N-EAP0014176653</t>
  </si>
  <si>
    <t>N-EAP0014176384</t>
  </si>
  <si>
    <t>N-EAP0014175951</t>
  </si>
  <si>
    <t>N-EAP0014175972</t>
  </si>
  <si>
    <t>Nigamnagar SO</t>
  </si>
  <si>
    <t>N-EAP0014175050</t>
  </si>
  <si>
    <t>Nilkuthi SO</t>
  </si>
  <si>
    <t>SG040136000</t>
  </si>
  <si>
    <t>N-EAP0014175925</t>
  </si>
  <si>
    <t>DA00805531</t>
  </si>
  <si>
    <t>Gangarampur SO</t>
  </si>
  <si>
    <t>Belbari BO</t>
  </si>
  <si>
    <t>SG030102080</t>
  </si>
  <si>
    <t>N-EAP0014173298</t>
  </si>
  <si>
    <t>N-EAP0014173288</t>
  </si>
  <si>
    <t>N-EAP0014173303</t>
  </si>
  <si>
    <t>Gopalganj SO</t>
  </si>
  <si>
    <t>Angina BO</t>
  </si>
  <si>
    <t>SG030116019</t>
  </si>
  <si>
    <t>N-EAP0014173132</t>
  </si>
  <si>
    <t>Kumarganj BO</t>
  </si>
  <si>
    <t>SG030116148</t>
  </si>
  <si>
    <t>N-EAP0014174965</t>
  </si>
  <si>
    <t>N-EAP0014174768</t>
  </si>
  <si>
    <t>Rampur SO</t>
  </si>
  <si>
    <t>Deor BO</t>
  </si>
  <si>
    <t>SG030140043</t>
  </si>
  <si>
    <t>N-EAP0014173022</t>
  </si>
  <si>
    <t>N-EAP0014173021</t>
  </si>
  <si>
    <t>Teor SO</t>
  </si>
  <si>
    <t>Kamarpara BO</t>
  </si>
  <si>
    <t>SG030145225</t>
  </si>
  <si>
    <t>N-EAP0014175943</t>
  </si>
  <si>
    <t>N-EAP0014175244</t>
  </si>
  <si>
    <t>DA00795570</t>
  </si>
  <si>
    <t>N-EAP0014176738</t>
  </si>
  <si>
    <t>DA01049995</t>
  </si>
  <si>
    <t>N-EAP0014176748</t>
  </si>
  <si>
    <t>DA01049980</t>
  </si>
  <si>
    <t>N-EAP0014175299</t>
  </si>
  <si>
    <t>N-EAP0014176722</t>
  </si>
  <si>
    <t>N-EAP0014176764</t>
  </si>
  <si>
    <t>N-EAP0014175281</t>
  </si>
  <si>
    <t>N-EAP0014176761</t>
  </si>
  <si>
    <t>N-EAP0014176708</t>
  </si>
  <si>
    <t>BANKIMPARK SO</t>
  </si>
  <si>
    <t>SG020102000</t>
  </si>
  <si>
    <t>N-EAP0014176978</t>
  </si>
  <si>
    <t>DE00526995</t>
  </si>
  <si>
    <t>Kalimpong SO</t>
  </si>
  <si>
    <t>SG020113000</t>
  </si>
  <si>
    <t>N-EAP0014175725</t>
  </si>
  <si>
    <t>N-EAP0014176082</t>
  </si>
  <si>
    <t>de00749124</t>
  </si>
  <si>
    <t>N-EAP0014176041</t>
  </si>
  <si>
    <t>SILIGURI HO</t>
  </si>
  <si>
    <t>SG020200000</t>
  </si>
  <si>
    <t>N-EAP0014175982</t>
  </si>
  <si>
    <t>DE00814128</t>
  </si>
  <si>
    <t>BAINAN BO</t>
  </si>
  <si>
    <t>SB040101031</t>
  </si>
  <si>
    <t>N-EAP0014174109</t>
  </si>
  <si>
    <t>N-EAP0014174060</t>
  </si>
  <si>
    <t>N-EAP0014174089</t>
  </si>
  <si>
    <t>OLANPARA BO</t>
  </si>
  <si>
    <t>SB040101029</t>
  </si>
  <si>
    <t>N-EAP0014173354</t>
  </si>
  <si>
    <t>CHENGAIL SO</t>
  </si>
  <si>
    <t>SB040133000</t>
  </si>
  <si>
    <t>N-EAP0014173875</t>
  </si>
  <si>
    <t>HALLYAN BO</t>
  </si>
  <si>
    <t>SB040117074</t>
  </si>
  <si>
    <t>N-EAP0014175978</t>
  </si>
  <si>
    <t>Kalidaha</t>
  </si>
  <si>
    <t>SB040121002</t>
  </si>
  <si>
    <t>N-EAP0014173234</t>
  </si>
  <si>
    <t>N-EAP0014173223</t>
  </si>
  <si>
    <t>N-EAP0014173228</t>
  </si>
  <si>
    <t>N-EAP0014173202</t>
  </si>
  <si>
    <t>N-EAP0014173196</t>
  </si>
  <si>
    <t>N-EAP0014173242</t>
  </si>
  <si>
    <t>N-EAP0014173208</t>
  </si>
  <si>
    <t>ULUBERIA SO</t>
  </si>
  <si>
    <t>Dakhin Ramchandrapur</t>
  </si>
  <si>
    <t>SB040123199</t>
  </si>
  <si>
    <t>N-EAP0014173029</t>
  </si>
  <si>
    <t>N-EAP0014173027</t>
  </si>
  <si>
    <t>N-EAP0014173031</t>
  </si>
  <si>
    <t>SG010110000</t>
  </si>
  <si>
    <t>N-EAP0014173861</t>
  </si>
  <si>
    <t>DEEMP01009112</t>
  </si>
  <si>
    <t>Gairkata SO</t>
  </si>
  <si>
    <t>Sakoajhora BO</t>
  </si>
  <si>
    <t>SG010117041</t>
  </si>
  <si>
    <t>N-EAP0014175449</t>
  </si>
  <si>
    <t>SG010117000</t>
  </si>
  <si>
    <t>N-EAP0014176039</t>
  </si>
  <si>
    <t>DE01089754</t>
  </si>
  <si>
    <t>Niztaraf BO</t>
  </si>
  <si>
    <t>SG010112187</t>
  </si>
  <si>
    <t>N-EAP0014175595</t>
  </si>
  <si>
    <t>SG010112000</t>
  </si>
  <si>
    <t>N-EAP0014176537</t>
  </si>
  <si>
    <t>N-EAP0014176550</t>
  </si>
  <si>
    <t>N-EAP0014176609</t>
  </si>
  <si>
    <t>SG010114000</t>
  </si>
  <si>
    <t>N-EAP0014175555</t>
  </si>
  <si>
    <t>DE00551826</t>
  </si>
  <si>
    <t>Banarhat SO</t>
  </si>
  <si>
    <t>Angrabasha BO</t>
  </si>
  <si>
    <t>SG010202195</t>
  </si>
  <si>
    <t>N-EAP0014173224</t>
  </si>
  <si>
    <t>N-EAP0014173231</t>
  </si>
  <si>
    <t>N-EAP0014177265</t>
  </si>
  <si>
    <t>DEEMP01134867</t>
  </si>
  <si>
    <t>Pakuahat SO</t>
  </si>
  <si>
    <t>DIGHALBAR BO</t>
  </si>
  <si>
    <t>SG050127126</t>
  </si>
  <si>
    <t>N-EAP0014173591</t>
  </si>
  <si>
    <t>Samsi SO</t>
  </si>
  <si>
    <t>Chorolmoni BO</t>
  </si>
  <si>
    <t>SG050133011</t>
  </si>
  <si>
    <t>N-EAP0014175391</t>
  </si>
  <si>
    <t>N-EAP0014175405</t>
  </si>
  <si>
    <t>N-EAP0014175435</t>
  </si>
  <si>
    <t>N-EAP0014175457</t>
  </si>
  <si>
    <t>N-EAP0014177153</t>
  </si>
  <si>
    <t>Belpahari SO</t>
  </si>
  <si>
    <t>SB050206000</t>
  </si>
  <si>
    <t>N-EAP0014175667</t>
  </si>
  <si>
    <t>WBDE 1720</t>
  </si>
  <si>
    <t>Keshiary S.O.</t>
  </si>
  <si>
    <t>SB050214000</t>
  </si>
  <si>
    <t>N-EAP0014177056</t>
  </si>
  <si>
    <t>DE00930870</t>
  </si>
  <si>
    <t>Lalgarh SO</t>
  </si>
  <si>
    <t>Bhimpur BO</t>
  </si>
  <si>
    <t>SB050201025</t>
  </si>
  <si>
    <t>N-EAP0014175274</t>
  </si>
  <si>
    <t>Sevayatan SO</t>
  </si>
  <si>
    <t>N-EAP0014173153</t>
  </si>
  <si>
    <t>SB050200000</t>
  </si>
  <si>
    <t>N-EAP0014176901</t>
  </si>
  <si>
    <t>Ballichack SO</t>
  </si>
  <si>
    <t>Kalikadihi BO</t>
  </si>
  <si>
    <t>SB050132366</t>
  </si>
  <si>
    <t>N-EAP0014173843</t>
  </si>
  <si>
    <t>N-EAP0014175621</t>
  </si>
  <si>
    <t>Dirghagram BO</t>
  </si>
  <si>
    <t>SB050107269</t>
  </si>
  <si>
    <t>N-EAP0014175869</t>
  </si>
  <si>
    <t>Ghoradaha BO</t>
  </si>
  <si>
    <t>SB050107256</t>
  </si>
  <si>
    <t>N-EAP0014173384</t>
  </si>
  <si>
    <t>Joynagar BO</t>
  </si>
  <si>
    <t>SB050107270</t>
  </si>
  <si>
    <t>N-EAP0014174633</t>
  </si>
  <si>
    <t>Krishnapur BO</t>
  </si>
  <si>
    <t>SB050106294</t>
  </si>
  <si>
    <t>N-EAP0014175462</t>
  </si>
  <si>
    <t>HAUR SO</t>
  </si>
  <si>
    <t>GOBARDHANPUR BO</t>
  </si>
  <si>
    <t>SB050110520</t>
  </si>
  <si>
    <t>N-EAP0014174180</t>
  </si>
  <si>
    <t>Hoomgarh S.O.</t>
  </si>
  <si>
    <t>Kantore</t>
  </si>
  <si>
    <t>SB050111219</t>
  </si>
  <si>
    <t>N-EAP0014174365</t>
  </si>
  <si>
    <t>N-EAP0014174927</t>
  </si>
  <si>
    <t>Keshpur SO</t>
  </si>
  <si>
    <t>Routa BO</t>
  </si>
  <si>
    <t>SB050101047</t>
  </si>
  <si>
    <t>N-EAP0014173907</t>
  </si>
  <si>
    <t>Lutunia SO</t>
  </si>
  <si>
    <t>Khelna BO</t>
  </si>
  <si>
    <t>SB050119368</t>
  </si>
  <si>
    <t>N-EAP0014173259</t>
  </si>
  <si>
    <t>Midnapore DSB</t>
  </si>
  <si>
    <t>SB050146000</t>
  </si>
  <si>
    <t>N-EAP0014176980</t>
  </si>
  <si>
    <t>Satbankura S.O.</t>
  </si>
  <si>
    <t>SB050128000</t>
  </si>
  <si>
    <t>N-EAP0014173869</t>
  </si>
  <si>
    <t>DE00640940</t>
  </si>
  <si>
    <t>Goura BO</t>
  </si>
  <si>
    <t>SB050129235</t>
  </si>
  <si>
    <t>N-EAP0014173719</t>
  </si>
  <si>
    <t>BERHAMPORE HO</t>
  </si>
  <si>
    <t>Amtala SO</t>
  </si>
  <si>
    <t>Bhalanagar BO</t>
  </si>
  <si>
    <t>CA060104352</t>
  </si>
  <si>
    <t>N-EAP0014175853</t>
  </si>
  <si>
    <t>Beldanga SO</t>
  </si>
  <si>
    <t>Madda BO</t>
  </si>
  <si>
    <t>CA060102423</t>
  </si>
  <si>
    <t>N-EAP0014175897</t>
  </si>
  <si>
    <t>N-EAP0014175970</t>
  </si>
  <si>
    <t>N-EAP0014176192</t>
  </si>
  <si>
    <t>N-EAP0014175821</t>
  </si>
  <si>
    <t>CA060102000</t>
  </si>
  <si>
    <t>N-EAP0014176074</t>
  </si>
  <si>
    <t>DEEMP01156017</t>
  </si>
  <si>
    <t>SUJAPUR BO</t>
  </si>
  <si>
    <t>CA060106407</t>
  </si>
  <si>
    <t>N-EAP0014174732</t>
  </si>
  <si>
    <t>N-EAP0014174799</t>
  </si>
  <si>
    <t>Radharghat SO</t>
  </si>
  <si>
    <t>Basudevkhali BO</t>
  </si>
  <si>
    <t>CA060117057</t>
  </si>
  <si>
    <t>N-EAP0014174042</t>
  </si>
  <si>
    <t>N-EAP0014174164</t>
  </si>
  <si>
    <t>Raninagar SO</t>
  </si>
  <si>
    <t>Dhulauri BO</t>
  </si>
  <si>
    <t>CA060118507</t>
  </si>
  <si>
    <t>N-EAP0014173109</t>
  </si>
  <si>
    <t>Sabdarnagar SO</t>
  </si>
  <si>
    <t>Sonatikuri BO</t>
  </si>
  <si>
    <t>CA060120379</t>
  </si>
  <si>
    <t>N-EAP0014173323</t>
  </si>
  <si>
    <t>CA060100000</t>
  </si>
  <si>
    <t>N-EAP0014176405</t>
  </si>
  <si>
    <t>DA01084097</t>
  </si>
  <si>
    <t>N-EAP0014176438</t>
  </si>
  <si>
    <t>N-CWA0014174495</t>
  </si>
  <si>
    <t>DA01151616</t>
  </si>
  <si>
    <t>N-CWA0014174574</t>
  </si>
  <si>
    <t>DE00592751</t>
  </si>
  <si>
    <t>N-WLA0014174263</t>
  </si>
  <si>
    <t>DA00800736</t>
  </si>
  <si>
    <t>N-EAP0014174895</t>
  </si>
  <si>
    <t>DE00900659</t>
  </si>
  <si>
    <t>Gokarna SO</t>
  </si>
  <si>
    <t>Kumarsanda BO</t>
  </si>
  <si>
    <t>CA060207057</t>
  </si>
  <si>
    <t>N-EAP0014175039</t>
  </si>
  <si>
    <t>Nagar SO</t>
  </si>
  <si>
    <t>Joypur BO</t>
  </si>
  <si>
    <t>CA060210306</t>
  </si>
  <si>
    <t>N-EAP0014173096</t>
  </si>
  <si>
    <t>N-EAP0014173041</t>
  </si>
  <si>
    <t>N-EAP0014173035</t>
  </si>
  <si>
    <t>N-EAP0014173057</t>
  </si>
  <si>
    <t>CA060200000</t>
  </si>
  <si>
    <t>N-EAP0014174697</t>
  </si>
  <si>
    <t>N-EAP0014174468</t>
  </si>
  <si>
    <t>Bhagabangola SO</t>
  </si>
  <si>
    <t>Jajirachar Dumuria BO</t>
  </si>
  <si>
    <t>CA060301095</t>
  </si>
  <si>
    <t>N-EAP0014173723</t>
  </si>
  <si>
    <t>Jangipur SO</t>
  </si>
  <si>
    <t>CA060308000</t>
  </si>
  <si>
    <t>N-EAP0014175246</t>
  </si>
  <si>
    <t>N-EAP0014175477</t>
  </si>
  <si>
    <t>N-EAP0014175111</t>
  </si>
  <si>
    <t>N-EAP0014175209</t>
  </si>
  <si>
    <t>N-EAP0014175434</t>
  </si>
  <si>
    <t>Bill Colony BO</t>
  </si>
  <si>
    <t>CA060313152</t>
  </si>
  <si>
    <t>N-EAP0014173669</t>
  </si>
  <si>
    <t>Kanfala BO</t>
  </si>
  <si>
    <t>CA060313145</t>
  </si>
  <si>
    <t>N-EAP0014174770</t>
  </si>
  <si>
    <t>KRISHNANAGAR HO</t>
  </si>
  <si>
    <t>Bagchi Jamsherpur SO</t>
  </si>
  <si>
    <t>GOPALPUR GHAT BO</t>
  </si>
  <si>
    <t>CA040102184</t>
  </si>
  <si>
    <t>N-EAP0014174640</t>
  </si>
  <si>
    <t>Bangaljhi SO</t>
  </si>
  <si>
    <t>PADMAMALA BO</t>
  </si>
  <si>
    <t>CA040103131</t>
  </si>
  <si>
    <t>N-EAP0014174840</t>
  </si>
  <si>
    <t>N-EAP0014175765</t>
  </si>
  <si>
    <t>RANABANDA BO</t>
  </si>
  <si>
    <t>CA040103172</t>
  </si>
  <si>
    <t>N-EAP0014174316</t>
  </si>
  <si>
    <t>Tehatta SO</t>
  </si>
  <si>
    <t>Chanderghat BO</t>
  </si>
  <si>
    <t>CA040104144</t>
  </si>
  <si>
    <t>N-EAP0014174245</t>
  </si>
  <si>
    <t>Ukilpara</t>
  </si>
  <si>
    <t>CA040126000</t>
  </si>
  <si>
    <t>N-EAP0014176829</t>
  </si>
  <si>
    <t>DEEMP01088210</t>
  </si>
  <si>
    <t>CA040100000</t>
  </si>
  <si>
    <t>N-EAP0014174102</t>
  </si>
  <si>
    <t>DS00804998</t>
  </si>
  <si>
    <t>N-EAP0014174152</t>
  </si>
  <si>
    <t>DA00804998</t>
  </si>
  <si>
    <t>NABADWIP HO</t>
  </si>
  <si>
    <t>Dearapara</t>
  </si>
  <si>
    <t>CA040240000</t>
  </si>
  <si>
    <t>N-EAP0014176724</t>
  </si>
  <si>
    <t>DEEMP00936678</t>
  </si>
  <si>
    <t>N-EAP0014176763</t>
  </si>
  <si>
    <t>Debagram SO</t>
  </si>
  <si>
    <t>Dhubinagadi BO</t>
  </si>
  <si>
    <t>CA040204094</t>
  </si>
  <si>
    <t>N-EAP0014175000</t>
  </si>
  <si>
    <t>Plassey S.O.</t>
  </si>
  <si>
    <t>Bali BO</t>
  </si>
  <si>
    <t>CA040205028</t>
  </si>
  <si>
    <t>N-EAP0014175851</t>
  </si>
  <si>
    <t>Nidaya BO</t>
  </si>
  <si>
    <t>CA040208053</t>
  </si>
  <si>
    <t>N-EAP0014175518</t>
  </si>
  <si>
    <t>CA040208000</t>
  </si>
  <si>
    <t>N-EAP0014175585</t>
  </si>
  <si>
    <t>N-EAP0014175613</t>
  </si>
  <si>
    <t>N-EAP0014175447</t>
  </si>
  <si>
    <t>DE00717091</t>
  </si>
  <si>
    <t>Swarupganj SO</t>
  </si>
  <si>
    <t>Amghata BO</t>
  </si>
  <si>
    <t>CA040209055</t>
  </si>
  <si>
    <t>N-EAP0014176006</t>
  </si>
  <si>
    <t>KALYANI HO</t>
  </si>
  <si>
    <t>Madanpur S.O.</t>
  </si>
  <si>
    <t>Birohi BO</t>
  </si>
  <si>
    <t>CA050202003</t>
  </si>
  <si>
    <t>N-EAP0014174976</t>
  </si>
  <si>
    <t>N-EAP0014175630</t>
  </si>
  <si>
    <t>N-EAP0014176174</t>
  </si>
  <si>
    <t>DE00606389</t>
  </si>
  <si>
    <t>RANAGHAT HO</t>
  </si>
  <si>
    <t>Badkulla SO</t>
  </si>
  <si>
    <t>Mamjaon BO</t>
  </si>
  <si>
    <t>CA050105088</t>
  </si>
  <si>
    <t>N-EAP0014174405</t>
  </si>
  <si>
    <t>CA050101000</t>
  </si>
  <si>
    <t>N-EAP0014175522</t>
  </si>
  <si>
    <t>DA00913356</t>
  </si>
  <si>
    <t>Chandannagar SO</t>
  </si>
  <si>
    <t>CHOWGACHHA BO</t>
  </si>
  <si>
    <t>CA050116136</t>
  </si>
  <si>
    <t>N-EAP0014175696</t>
  </si>
  <si>
    <t>Fulia Colony SO</t>
  </si>
  <si>
    <t>Gazipur BO</t>
  </si>
  <si>
    <t>CA050104079</t>
  </si>
  <si>
    <t>N-EAP0014174932</t>
  </si>
  <si>
    <t>Gangnapur SO</t>
  </si>
  <si>
    <t>Naserkuli BO</t>
  </si>
  <si>
    <t>CA050102097</t>
  </si>
  <si>
    <t>N-EAP0014175792</t>
  </si>
  <si>
    <t>Hanskhali S.O.</t>
  </si>
  <si>
    <t>Betna BO</t>
  </si>
  <si>
    <t>CA050111041</t>
  </si>
  <si>
    <t>N-EAP0014175571</t>
  </si>
  <si>
    <t>ARAMBAGH HO</t>
  </si>
  <si>
    <t>Deulpara</t>
  </si>
  <si>
    <t>Nimdangi BO</t>
  </si>
  <si>
    <t>SB060207051</t>
  </si>
  <si>
    <t>N-EAP0014175594</t>
  </si>
  <si>
    <t>Nakunda BO</t>
  </si>
  <si>
    <t>SB060208055</t>
  </si>
  <si>
    <t>N-EAP0014174143</t>
  </si>
  <si>
    <t>Kamarpukur</t>
  </si>
  <si>
    <t>Sripur BO</t>
  </si>
  <si>
    <t>SB060211073</t>
  </si>
  <si>
    <t>N-EAP0014175278</t>
  </si>
  <si>
    <t>Natibpur</t>
  </si>
  <si>
    <t>Chingra BO</t>
  </si>
  <si>
    <t>SB060214090</t>
  </si>
  <si>
    <t>N-EAP0014174333</t>
  </si>
  <si>
    <t>N-EAP0014174441</t>
  </si>
  <si>
    <t>N-EAP0014174510</t>
  </si>
  <si>
    <t>N-EAP0014174559</t>
  </si>
  <si>
    <t>Ranjitbati BO</t>
  </si>
  <si>
    <t>SB060214094</t>
  </si>
  <si>
    <t>N-EAP0014175736</t>
  </si>
  <si>
    <t>CHINSURAH HO</t>
  </si>
  <si>
    <t>Debanandapur BO</t>
  </si>
  <si>
    <t>SB060119105</t>
  </si>
  <si>
    <t>N-EAP0014175573</t>
  </si>
  <si>
    <t>Ektarpur BO</t>
  </si>
  <si>
    <t>SB060119106</t>
  </si>
  <si>
    <t>N-EAP0014174443</t>
  </si>
  <si>
    <t>Insura Bazar</t>
  </si>
  <si>
    <t>SB060119111</t>
  </si>
  <si>
    <t>N-EAP0014173424</t>
  </si>
  <si>
    <t>Dasghara</t>
  </si>
  <si>
    <t>Chenchua BO</t>
  </si>
  <si>
    <t>SB060114207</t>
  </si>
  <si>
    <t>N-EAP0014176453</t>
  </si>
  <si>
    <t>Gopinagar</t>
  </si>
  <si>
    <t>SB060114003</t>
  </si>
  <si>
    <t>N-EAP0014176746</t>
  </si>
  <si>
    <t>Mohisgoria BO</t>
  </si>
  <si>
    <t>SB060114128</t>
  </si>
  <si>
    <t>N-EAP0014176723</t>
  </si>
  <si>
    <t>Nimdanga BO</t>
  </si>
  <si>
    <t>SB060114208</t>
  </si>
  <si>
    <t>N-EAP0014176677</t>
  </si>
  <si>
    <t>Routhpur</t>
  </si>
  <si>
    <t>SB060114129</t>
  </si>
  <si>
    <t>N-EAP0014176871</t>
  </si>
  <si>
    <t>Sahabazar BO</t>
  </si>
  <si>
    <t>SB060114209</t>
  </si>
  <si>
    <t>N-EAP0014176687</t>
  </si>
  <si>
    <t>GURUP SO</t>
  </si>
  <si>
    <t>Balidaha BO</t>
  </si>
  <si>
    <t>SB060101143</t>
  </si>
  <si>
    <t>N-EAP0014176589</t>
  </si>
  <si>
    <t>Ghoshla BO</t>
  </si>
  <si>
    <t>SB060101145</t>
  </si>
  <si>
    <t>N-EAP0014175534</t>
  </si>
  <si>
    <t>Jolekul BO</t>
  </si>
  <si>
    <t>SB060101146</t>
  </si>
  <si>
    <t>N-EAP0014173888</t>
  </si>
  <si>
    <t>Palasi BO</t>
  </si>
  <si>
    <t>SB060101176</t>
  </si>
  <si>
    <t>N-EAP0014176044</t>
  </si>
  <si>
    <t>Sankarpur BO</t>
  </si>
  <si>
    <t>SB060101148</t>
  </si>
  <si>
    <t>N-EAP0014173810</t>
  </si>
  <si>
    <t>Itachuna</t>
  </si>
  <si>
    <t>Haridaspur BO</t>
  </si>
  <si>
    <t>SB060112158</t>
  </si>
  <si>
    <t>N-EAP0014176222</t>
  </si>
  <si>
    <t>Khanyan BO</t>
  </si>
  <si>
    <t>SB060112004</t>
  </si>
  <si>
    <t>N-EAP0014175366</t>
  </si>
  <si>
    <t>Magra SO.</t>
  </si>
  <si>
    <t>Akna BO</t>
  </si>
  <si>
    <t>SB060109167</t>
  </si>
  <si>
    <t>N-EAP0014174431</t>
  </si>
  <si>
    <t>N-EAP0014174210</t>
  </si>
  <si>
    <t>Digsui BO</t>
  </si>
  <si>
    <t>SB060109169</t>
  </si>
  <si>
    <t>N-EAP0014176415</t>
  </si>
  <si>
    <t>SB060100000</t>
  </si>
  <si>
    <t>N-EAP0014173948</t>
  </si>
  <si>
    <t>N-EAP0014173886</t>
  </si>
  <si>
    <t>Dogachia SO</t>
  </si>
  <si>
    <t>CA010104000</t>
  </si>
  <si>
    <t>N-EAP0014175652</t>
  </si>
  <si>
    <t>WBGD876</t>
  </si>
  <si>
    <t>SHYAMNAGAR SO</t>
  </si>
  <si>
    <t>CA010116000</t>
  </si>
  <si>
    <t>N-EAP0014174285</t>
  </si>
  <si>
    <t>DE00913186</t>
  </si>
  <si>
    <t>N-EAP0014176848</t>
  </si>
  <si>
    <t>PURULIA HO</t>
  </si>
  <si>
    <t>Dulmi Nadiha</t>
  </si>
  <si>
    <t>SB080109000</t>
  </si>
  <si>
    <t>N-EAP0014176705</t>
  </si>
  <si>
    <t>Kantadih SO</t>
  </si>
  <si>
    <t>CHATUHANSA BO</t>
  </si>
  <si>
    <t>SB080115258</t>
  </si>
  <si>
    <t>N-EAP0014173237</t>
  </si>
  <si>
    <t>ANGUS SO</t>
  </si>
  <si>
    <t>SB070155000</t>
  </si>
  <si>
    <t>N-EAP0014176302</t>
  </si>
  <si>
    <t>DE00723216</t>
  </si>
  <si>
    <t>Champadanga SO</t>
  </si>
  <si>
    <t>RAMNARAYANPUR BO</t>
  </si>
  <si>
    <t>SB070108102</t>
  </si>
  <si>
    <t>N-EAP0014175739</t>
  </si>
  <si>
    <t>Chanditala SO</t>
  </si>
  <si>
    <t>KUMIRMORAH BO</t>
  </si>
  <si>
    <t>SB070113007</t>
  </si>
  <si>
    <t>N-EAP0014173211</t>
  </si>
  <si>
    <t>SB070100000</t>
  </si>
  <si>
    <t>N-EAP0014176887</t>
  </si>
  <si>
    <t>DA00951919</t>
  </si>
  <si>
    <t>ALIPORE HO</t>
  </si>
  <si>
    <t>CA120100000</t>
  </si>
  <si>
    <t>N-EAP0014175220</t>
  </si>
  <si>
    <t>DA00606420</t>
  </si>
  <si>
    <t>S.S.K.M. Hospital</t>
  </si>
  <si>
    <t>CA110154000</t>
  </si>
  <si>
    <t>N-EAP0014175095</t>
  </si>
  <si>
    <t>DA000945783</t>
  </si>
  <si>
    <t>N-EAP0014175730</t>
  </si>
  <si>
    <t>DEEMP00992517</t>
  </si>
  <si>
    <t>N-EAP0014174426</t>
  </si>
  <si>
    <t>DA00945734</t>
  </si>
  <si>
    <t>BARUIPUR HO</t>
  </si>
  <si>
    <t>BISHNUPUR SO</t>
  </si>
  <si>
    <t>CA020102000</t>
  </si>
  <si>
    <t>N-EAP0014176375</t>
  </si>
  <si>
    <t>DA00651500</t>
  </si>
  <si>
    <t>N-EAP0014176364</t>
  </si>
  <si>
    <t>DIAMOND HARBOUR HO</t>
  </si>
  <si>
    <t>HATUGANJ SO</t>
  </si>
  <si>
    <t>Ramanandapur BO</t>
  </si>
  <si>
    <t>CA020201257</t>
  </si>
  <si>
    <t>N-EAP0014176252</t>
  </si>
  <si>
    <t>N-EAP0014174922</t>
  </si>
  <si>
    <t>N-EAP0014176199</t>
  </si>
  <si>
    <t>N-EAP0014176169</t>
  </si>
  <si>
    <t>N-EAP0014176309</t>
  </si>
  <si>
    <t>Kakdwip SO</t>
  </si>
  <si>
    <t>Bijannagar BO</t>
  </si>
  <si>
    <t>CA020206354</t>
  </si>
  <si>
    <t>N-EAP0014173513</t>
  </si>
  <si>
    <t>CA020206000</t>
  </si>
  <si>
    <t>N-EAP0014176340</t>
  </si>
  <si>
    <t>DA00795723</t>
  </si>
  <si>
    <t>N-EAP0014176327</t>
  </si>
  <si>
    <t>NAMKHANA SO</t>
  </si>
  <si>
    <t>Maharajganj BO</t>
  </si>
  <si>
    <t>CA020204391</t>
  </si>
  <si>
    <t>N-EAP0014173893</t>
  </si>
  <si>
    <t>Chanserpur SO</t>
  </si>
  <si>
    <t>Salikagarhchak</t>
  </si>
  <si>
    <t>SB100110247</t>
  </si>
  <si>
    <t>N-EAP0014174410</t>
  </si>
  <si>
    <t>N-EAP0014174489</t>
  </si>
  <si>
    <t>SB100110000</t>
  </si>
  <si>
    <t>N-EAP0014176062</t>
  </si>
  <si>
    <t>N-EAP0014176087</t>
  </si>
  <si>
    <t>Hanschara SO</t>
  </si>
  <si>
    <t>MURADPUR BO</t>
  </si>
  <si>
    <t>SB100121240</t>
  </si>
  <si>
    <t>N-EAP0014175113</t>
  </si>
  <si>
    <t>N-EAP0014175056</t>
  </si>
  <si>
    <t>Kheput SO</t>
  </si>
  <si>
    <t>N-EAP0014175762</t>
  </si>
  <si>
    <t>Kismat Bajkul SO</t>
  </si>
  <si>
    <t>TIORKHALI BO</t>
  </si>
  <si>
    <t>SB100130208</t>
  </si>
  <si>
    <t>N-EAP0014174584</t>
  </si>
  <si>
    <t>Mahisadal SO</t>
  </si>
  <si>
    <t>Gopalpur BO</t>
  </si>
  <si>
    <t>SB100137131</t>
  </si>
  <si>
    <t>N-EAP0014173331</t>
  </si>
  <si>
    <t>Mirikpur SO</t>
  </si>
  <si>
    <t>Kurpai BO</t>
  </si>
  <si>
    <t>SB100140194</t>
  </si>
  <si>
    <t>N-EAP0014174411</t>
  </si>
  <si>
    <t>Nandakumar SO</t>
  </si>
  <si>
    <t>N-EAP0014176511</t>
  </si>
  <si>
    <t>DA00697590</t>
  </si>
  <si>
    <t>N-EAP0014176547</t>
  </si>
  <si>
    <t>N-EAP0014176574</t>
  </si>
  <si>
    <t>N-EAP0014176648</t>
  </si>
  <si>
    <t>N-EAP0014176669</t>
  </si>
  <si>
    <t>N-EAP0014176444</t>
  </si>
  <si>
    <t>N-EAP0014176694</t>
  </si>
  <si>
    <t>N-EAP0014176484</t>
  </si>
  <si>
    <t>SHYAMSUNDARPUR PATNA</t>
  </si>
  <si>
    <t>SB100102041</t>
  </si>
  <si>
    <t>N-EAP0014175121</t>
  </si>
  <si>
    <t>Rangibasan SO</t>
  </si>
  <si>
    <t>SB100155000</t>
  </si>
  <si>
    <t>N-EAP0014176527</t>
  </si>
  <si>
    <t>Reapara SO</t>
  </si>
  <si>
    <t>Ghole Pukuria BO</t>
  </si>
  <si>
    <t>SB100156231</t>
  </si>
  <si>
    <t>N-EAP0014176093</t>
  </si>
  <si>
    <t>N-EAP0014176143</t>
  </si>
  <si>
    <t>N-EAP0014175959</t>
  </si>
  <si>
    <t>DA00998843</t>
  </si>
  <si>
    <t>Tekhali Bazar SO</t>
  </si>
  <si>
    <t>SAUDKHALI BO</t>
  </si>
  <si>
    <t>SB100161171</t>
  </si>
  <si>
    <t>N-EAP0014173244</t>
  </si>
  <si>
    <t>N-EAP0014173246</t>
  </si>
  <si>
    <t>N-EAP0014173252</t>
  </si>
  <si>
    <t>Terapakhia SO</t>
  </si>
  <si>
    <t>Purba Gopalchak BO</t>
  </si>
  <si>
    <t>SB100162143</t>
  </si>
  <si>
    <t>N-EAP0014173173</t>
  </si>
  <si>
    <t>N-EAP0014173152</t>
  </si>
  <si>
    <t>N-EAP0014173165</t>
  </si>
  <si>
    <t>N-EAP0014173161</t>
  </si>
  <si>
    <t>N-EAP0014173179</t>
  </si>
  <si>
    <t>N-EAP0014173169</t>
  </si>
  <si>
    <t>N-EAP0014175833</t>
  </si>
  <si>
    <t>DE00601042</t>
  </si>
  <si>
    <t>N-EAP0014175809</t>
  </si>
  <si>
    <t>Goalpokhar SO</t>
  </si>
  <si>
    <t>BHABANBARI BO</t>
  </si>
  <si>
    <t>SG030115228</t>
  </si>
  <si>
    <t>N-EAP0014173752</t>
  </si>
  <si>
    <t>N-EAP0014173860</t>
  </si>
  <si>
    <t>N-EAP0014174020</t>
  </si>
  <si>
    <t>BHOGRAM BO</t>
  </si>
  <si>
    <t>SG030136200</t>
  </si>
  <si>
    <t>N-EAP0014175372</t>
  </si>
  <si>
    <t>N-EAP0014175411</t>
  </si>
  <si>
    <t>N-EAP0014175329</t>
  </si>
  <si>
    <t>N-EAP0014175992</t>
  </si>
  <si>
    <t>N-EAP0014174847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</si>
</sst>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70"/>
  <sheetViews>
    <sheetView tabSelected="1" zoomScale="84" zoomScaleNormal="84" workbookViewId="0"/>
  </sheetViews>
  <sheetFormatPr defaultColWidth="8.85546875" defaultRowHeight="15"/>
  <cols>
    <col min="1" max="1" width="8.85546875" style="1"/>
    <col min="2" max="7" width="12.5703125" style="1" customWidth="1"/>
    <col min="8" max="8" width="19.42578125" style="1" customWidth="1"/>
    <col min="9" max="9" width="8.85546875" style="1"/>
    <col min="10" max="10" width="11" style="3" customWidth="1"/>
    <col min="11" max="11" width="8.85546875" style="1"/>
    <col min="12" max="12" width="10.85546875" style="1" customWidth="1"/>
    <col min="13" max="13" width="12.85546875" style="1" customWidth="1"/>
    <col min="14" max="16384" width="8.85546875" style="1"/>
  </cols>
  <sheetData>
    <row r="1" spans="1:14">
      <c r="D1" s="2" t="s">
        <v>1</v>
      </c>
    </row>
    <row r="2" spans="1:14">
      <c r="B2" s="4" t="s">
        <v>0</v>
      </c>
      <c r="C2" s="3">
        <f>J6</f>
        <v>45820</v>
      </c>
    </row>
    <row r="3" spans="1:14">
      <c r="B3" s="4" t="s">
        <v>2</v>
      </c>
      <c r="C3" s="1" t="s">
        <v>17</v>
      </c>
    </row>
    <row r="5" spans="1:14" ht="30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5">
      <c r="A6" s="18" t="s">
        <v>22</v>
      </c>
      <c r="B6" s="18" t="s">
        <v>19</v>
      </c>
      <c r="C6" s="18" t="s">
        <v>20</v>
      </c>
      <c r="D6" s="18" t="s">
        <v>1116</v>
      </c>
      <c r="E6" s="18" t="s">
        <v>1742</v>
      </c>
      <c r="F6" s="18" t="s">
        <v>1743</v>
      </c>
      <c r="G6" s="18" t="s">
        <v>1744</v>
      </c>
      <c r="H6" s="18" t="s">
        <v>1745</v>
      </c>
      <c r="I6" s="18" t="s">
        <v>1746</v>
      </c>
      <c r="J6" s="19">
        <v>45820</v>
      </c>
      <c r="K6" s="18"/>
      <c r="L6" s="20">
        <v>1200</v>
      </c>
      <c r="M6" s="20">
        <v>150000</v>
      </c>
      <c r="N6" s="18" t="s">
        <v>21</v>
      </c>
    </row>
    <row r="7" spans="1:14" ht="45">
      <c r="A7" s="18" t="s">
        <v>18</v>
      </c>
      <c r="B7" s="18" t="s">
        <v>19</v>
      </c>
      <c r="C7" s="18" t="s">
        <v>26</v>
      </c>
      <c r="D7" s="18" t="s">
        <v>27</v>
      </c>
      <c r="E7" s="18" t="s">
        <v>28</v>
      </c>
      <c r="F7" s="18" t="s">
        <v>1747</v>
      </c>
      <c r="G7" s="18"/>
      <c r="H7" s="18" t="s">
        <v>1748</v>
      </c>
      <c r="I7" s="18" t="s">
        <v>1749</v>
      </c>
      <c r="J7" s="19">
        <v>45820</v>
      </c>
      <c r="K7" s="18"/>
      <c r="L7" s="20">
        <v>4954</v>
      </c>
      <c r="M7" s="20">
        <v>1200000</v>
      </c>
      <c r="N7" s="18" t="s">
        <v>21</v>
      </c>
    </row>
    <row r="8" spans="1:14" ht="45">
      <c r="A8" s="18" t="s">
        <v>22</v>
      </c>
      <c r="B8" s="18" t="s">
        <v>19</v>
      </c>
      <c r="C8" s="18" t="s">
        <v>20</v>
      </c>
      <c r="D8" s="18" t="s">
        <v>29</v>
      </c>
      <c r="E8" s="18" t="s">
        <v>652</v>
      </c>
      <c r="F8" s="18" t="s">
        <v>1750</v>
      </c>
      <c r="G8" s="18" t="s">
        <v>1751</v>
      </c>
      <c r="H8" s="18" t="s">
        <v>1752</v>
      </c>
      <c r="I8" s="18" t="s">
        <v>1753</v>
      </c>
      <c r="J8" s="19">
        <v>45820</v>
      </c>
      <c r="K8" s="18"/>
      <c r="L8" s="20">
        <v>386</v>
      </c>
      <c r="M8" s="20">
        <v>100000</v>
      </c>
      <c r="N8" s="18" t="s">
        <v>21</v>
      </c>
    </row>
    <row r="9" spans="1:14" ht="45">
      <c r="A9" s="18" t="s">
        <v>22</v>
      </c>
      <c r="B9" s="18" t="s">
        <v>19</v>
      </c>
      <c r="C9" s="18" t="s">
        <v>20</v>
      </c>
      <c r="D9" s="18" t="s">
        <v>29</v>
      </c>
      <c r="E9" s="18" t="s">
        <v>652</v>
      </c>
      <c r="F9" s="18" t="s">
        <v>1750</v>
      </c>
      <c r="G9" s="18" t="s">
        <v>1751</v>
      </c>
      <c r="H9" s="18" t="s">
        <v>1752</v>
      </c>
      <c r="I9" s="18" t="s">
        <v>1754</v>
      </c>
      <c r="J9" s="19">
        <v>45820</v>
      </c>
      <c r="K9" s="18"/>
      <c r="L9" s="20">
        <v>1474</v>
      </c>
      <c r="M9" s="20">
        <v>300000</v>
      </c>
      <c r="N9" s="18" t="s">
        <v>21</v>
      </c>
    </row>
    <row r="10" spans="1:14" ht="45">
      <c r="A10" s="18" t="s">
        <v>22</v>
      </c>
      <c r="B10" s="18" t="s">
        <v>19</v>
      </c>
      <c r="C10" s="18" t="s">
        <v>20</v>
      </c>
      <c r="D10" s="18" t="s">
        <v>29</v>
      </c>
      <c r="E10" s="18" t="s">
        <v>652</v>
      </c>
      <c r="F10" s="18" t="s">
        <v>1755</v>
      </c>
      <c r="G10" s="18" t="s">
        <v>1756</v>
      </c>
      <c r="H10" s="18" t="s">
        <v>1757</v>
      </c>
      <c r="I10" s="18" t="s">
        <v>1758</v>
      </c>
      <c r="J10" s="19">
        <v>45820</v>
      </c>
      <c r="K10" s="18"/>
      <c r="L10" s="20">
        <v>16176</v>
      </c>
      <c r="M10" s="20">
        <v>300000</v>
      </c>
      <c r="N10" s="18"/>
    </row>
    <row r="11" spans="1:14" ht="45">
      <c r="A11" s="18" t="s">
        <v>18</v>
      </c>
      <c r="B11" s="18" t="s">
        <v>19</v>
      </c>
      <c r="C11" s="18" t="s">
        <v>20</v>
      </c>
      <c r="D11" s="18" t="s">
        <v>29</v>
      </c>
      <c r="E11" s="18" t="s">
        <v>652</v>
      </c>
      <c r="F11" s="18" t="s">
        <v>1759</v>
      </c>
      <c r="G11" s="18"/>
      <c r="H11" s="18" t="s">
        <v>1760</v>
      </c>
      <c r="I11" s="18" t="s">
        <v>1761</v>
      </c>
      <c r="J11" s="19">
        <v>45820</v>
      </c>
      <c r="K11" s="18" t="s">
        <v>1762</v>
      </c>
      <c r="L11" s="20">
        <v>4336</v>
      </c>
      <c r="M11" s="20">
        <v>1000000</v>
      </c>
      <c r="N11" s="18" t="s">
        <v>21</v>
      </c>
    </row>
    <row r="12" spans="1:14" ht="45">
      <c r="A12" s="18" t="s">
        <v>18</v>
      </c>
      <c r="B12" s="18" t="s">
        <v>19</v>
      </c>
      <c r="C12" s="18" t="s">
        <v>20</v>
      </c>
      <c r="D12" s="18" t="s">
        <v>29</v>
      </c>
      <c r="E12" s="18" t="s">
        <v>1763</v>
      </c>
      <c r="F12" s="18" t="s">
        <v>1764</v>
      </c>
      <c r="G12" s="18"/>
      <c r="H12" s="18" t="s">
        <v>1765</v>
      </c>
      <c r="I12" s="18" t="s">
        <v>1766</v>
      </c>
      <c r="J12" s="19">
        <v>45820</v>
      </c>
      <c r="K12" s="18" t="s">
        <v>1767</v>
      </c>
      <c r="L12" s="20">
        <v>414850</v>
      </c>
      <c r="M12" s="20">
        <v>1900000</v>
      </c>
      <c r="N12" s="18" t="s">
        <v>23</v>
      </c>
    </row>
    <row r="13" spans="1:14" ht="45">
      <c r="A13" s="18" t="s">
        <v>22</v>
      </c>
      <c r="B13" s="18" t="s">
        <v>19</v>
      </c>
      <c r="C13" s="18" t="s">
        <v>30</v>
      </c>
      <c r="D13" s="18" t="s">
        <v>31</v>
      </c>
      <c r="E13" s="18" t="s">
        <v>756</v>
      </c>
      <c r="F13" s="18" t="s">
        <v>1768</v>
      </c>
      <c r="G13" s="18" t="s">
        <v>1769</v>
      </c>
      <c r="H13" s="18" t="s">
        <v>1770</v>
      </c>
      <c r="I13" s="18" t="s">
        <v>1771</v>
      </c>
      <c r="J13" s="19">
        <v>45820</v>
      </c>
      <c r="K13" s="18"/>
      <c r="L13" s="20">
        <v>920</v>
      </c>
      <c r="M13" s="20">
        <v>100000</v>
      </c>
      <c r="N13" s="18" t="s">
        <v>21</v>
      </c>
    </row>
    <row r="14" spans="1:14" ht="45">
      <c r="A14" s="18" t="s">
        <v>22</v>
      </c>
      <c r="B14" s="18" t="s">
        <v>19</v>
      </c>
      <c r="C14" s="18" t="s">
        <v>30</v>
      </c>
      <c r="D14" s="18" t="s">
        <v>31</v>
      </c>
      <c r="E14" s="18" t="s">
        <v>756</v>
      </c>
      <c r="F14" s="18" t="s">
        <v>1772</v>
      </c>
      <c r="G14" s="18"/>
      <c r="H14" s="18" t="s">
        <v>1773</v>
      </c>
      <c r="I14" s="18" t="s">
        <v>1774</v>
      </c>
      <c r="J14" s="19">
        <v>45820</v>
      </c>
      <c r="K14" s="18" t="s">
        <v>1775</v>
      </c>
      <c r="L14" s="20">
        <v>807</v>
      </c>
      <c r="M14" s="20">
        <v>150000</v>
      </c>
      <c r="N14" s="18" t="s">
        <v>21</v>
      </c>
    </row>
    <row r="15" spans="1:14" ht="45">
      <c r="A15" s="18" t="s">
        <v>22</v>
      </c>
      <c r="B15" s="18" t="s">
        <v>19</v>
      </c>
      <c r="C15" s="18" t="s">
        <v>30</v>
      </c>
      <c r="D15" s="18" t="s">
        <v>31</v>
      </c>
      <c r="E15" s="18" t="s">
        <v>756</v>
      </c>
      <c r="F15" s="18" t="s">
        <v>1776</v>
      </c>
      <c r="G15" s="18"/>
      <c r="H15" s="18" t="s">
        <v>1777</v>
      </c>
      <c r="I15" s="18" t="s">
        <v>1778</v>
      </c>
      <c r="J15" s="19">
        <v>45820</v>
      </c>
      <c r="K15" s="18" t="s">
        <v>1779</v>
      </c>
      <c r="L15" s="20">
        <v>1005</v>
      </c>
      <c r="M15" s="20">
        <v>150000</v>
      </c>
      <c r="N15" s="18" t="s">
        <v>21</v>
      </c>
    </row>
    <row r="16" spans="1:14" ht="45">
      <c r="A16" s="18" t="s">
        <v>18</v>
      </c>
      <c r="B16" s="18" t="s">
        <v>19</v>
      </c>
      <c r="C16" s="18" t="s">
        <v>30</v>
      </c>
      <c r="D16" s="18" t="s">
        <v>31</v>
      </c>
      <c r="E16" s="18" t="s">
        <v>756</v>
      </c>
      <c r="F16" s="18" t="s">
        <v>1780</v>
      </c>
      <c r="G16" s="18"/>
      <c r="H16" s="18" t="s">
        <v>1781</v>
      </c>
      <c r="I16" s="18" t="s">
        <v>1782</v>
      </c>
      <c r="J16" s="19">
        <v>45820</v>
      </c>
      <c r="K16" s="18" t="s">
        <v>1783</v>
      </c>
      <c r="L16" s="20">
        <v>5407</v>
      </c>
      <c r="M16" s="20">
        <v>500000</v>
      </c>
      <c r="N16" s="18" t="s">
        <v>21</v>
      </c>
    </row>
    <row r="17" spans="1:14" ht="45">
      <c r="A17" s="18" t="s">
        <v>22</v>
      </c>
      <c r="B17" s="18" t="s">
        <v>19</v>
      </c>
      <c r="C17" s="18" t="s">
        <v>30</v>
      </c>
      <c r="D17" s="18" t="s">
        <v>31</v>
      </c>
      <c r="E17" s="18" t="s">
        <v>756</v>
      </c>
      <c r="F17" s="18" t="s">
        <v>1784</v>
      </c>
      <c r="G17" s="18" t="s">
        <v>1785</v>
      </c>
      <c r="H17" s="18" t="s">
        <v>1786</v>
      </c>
      <c r="I17" s="18" t="s">
        <v>1787</v>
      </c>
      <c r="J17" s="19">
        <v>45820</v>
      </c>
      <c r="K17" s="18"/>
      <c r="L17" s="20">
        <v>6030</v>
      </c>
      <c r="M17" s="20">
        <v>200000</v>
      </c>
      <c r="N17" s="18" t="s">
        <v>25</v>
      </c>
    </row>
    <row r="18" spans="1:14" ht="45">
      <c r="A18" s="18" t="s">
        <v>18</v>
      </c>
      <c r="B18" s="18" t="s">
        <v>19</v>
      </c>
      <c r="C18" s="18" t="s">
        <v>30</v>
      </c>
      <c r="D18" s="18" t="s">
        <v>31</v>
      </c>
      <c r="E18" s="18" t="s">
        <v>756</v>
      </c>
      <c r="F18" s="18"/>
      <c r="G18" s="18"/>
      <c r="H18" s="18" t="s">
        <v>1788</v>
      </c>
      <c r="I18" s="18" t="s">
        <v>1789</v>
      </c>
      <c r="J18" s="19">
        <v>45820</v>
      </c>
      <c r="K18" s="18" t="s">
        <v>1790</v>
      </c>
      <c r="L18" s="20">
        <v>8679</v>
      </c>
      <c r="M18" s="20">
        <v>500000</v>
      </c>
      <c r="N18" s="18" t="s">
        <v>24</v>
      </c>
    </row>
    <row r="19" spans="1:14" ht="45">
      <c r="A19" s="18" t="s">
        <v>18</v>
      </c>
      <c r="B19" s="18" t="s">
        <v>19</v>
      </c>
      <c r="C19" s="18" t="s">
        <v>30</v>
      </c>
      <c r="D19" s="18" t="s">
        <v>31</v>
      </c>
      <c r="E19" s="18" t="s">
        <v>756</v>
      </c>
      <c r="F19" s="18"/>
      <c r="G19" s="18"/>
      <c r="H19" s="18" t="s">
        <v>1788</v>
      </c>
      <c r="I19" s="18" t="s">
        <v>1791</v>
      </c>
      <c r="J19" s="19">
        <v>45820</v>
      </c>
      <c r="K19" s="18" t="s">
        <v>1790</v>
      </c>
      <c r="L19" s="20">
        <v>1959</v>
      </c>
      <c r="M19" s="20">
        <v>500000</v>
      </c>
      <c r="N19" s="18" t="s">
        <v>21</v>
      </c>
    </row>
    <row r="20" spans="1:14" ht="45">
      <c r="A20" s="18" t="s">
        <v>22</v>
      </c>
      <c r="B20" s="18" t="s">
        <v>19</v>
      </c>
      <c r="C20" s="18" t="s">
        <v>30</v>
      </c>
      <c r="D20" s="18" t="s">
        <v>31</v>
      </c>
      <c r="E20" s="18" t="s">
        <v>548</v>
      </c>
      <c r="F20" s="18" t="s">
        <v>1410</v>
      </c>
      <c r="G20" s="18"/>
      <c r="H20" s="18" t="s">
        <v>1411</v>
      </c>
      <c r="I20" s="18" t="s">
        <v>1792</v>
      </c>
      <c r="J20" s="19">
        <v>45820</v>
      </c>
      <c r="K20" s="18" t="s">
        <v>1793</v>
      </c>
      <c r="L20" s="20">
        <v>115106</v>
      </c>
      <c r="M20" s="20">
        <v>1000000</v>
      </c>
      <c r="N20" s="18" t="s">
        <v>23</v>
      </c>
    </row>
    <row r="21" spans="1:14" ht="45">
      <c r="A21" s="18" t="s">
        <v>22</v>
      </c>
      <c r="B21" s="18" t="s">
        <v>19</v>
      </c>
      <c r="C21" s="18" t="s">
        <v>30</v>
      </c>
      <c r="D21" s="18" t="s">
        <v>31</v>
      </c>
      <c r="E21" s="18" t="s">
        <v>548</v>
      </c>
      <c r="F21" s="18"/>
      <c r="G21" s="18"/>
      <c r="H21" s="18" t="s">
        <v>1794</v>
      </c>
      <c r="I21" s="18" t="s">
        <v>1795</v>
      </c>
      <c r="J21" s="19">
        <v>45820</v>
      </c>
      <c r="K21" s="18"/>
      <c r="L21" s="20"/>
      <c r="M21" s="20">
        <v>100000</v>
      </c>
      <c r="N21" s="18" t="s">
        <v>23</v>
      </c>
    </row>
    <row r="22" spans="1:14" ht="45">
      <c r="A22" s="18" t="s">
        <v>18</v>
      </c>
      <c r="B22" s="18" t="s">
        <v>19</v>
      </c>
      <c r="C22" s="18" t="s">
        <v>30</v>
      </c>
      <c r="D22" s="18" t="s">
        <v>31</v>
      </c>
      <c r="E22" s="18" t="s">
        <v>548</v>
      </c>
      <c r="F22" s="18"/>
      <c r="G22" s="18"/>
      <c r="H22" s="18" t="s">
        <v>1794</v>
      </c>
      <c r="I22" s="18" t="s">
        <v>1796</v>
      </c>
      <c r="J22" s="19">
        <v>45820</v>
      </c>
      <c r="K22" s="18" t="s">
        <v>1797</v>
      </c>
      <c r="L22" s="20">
        <v>36188</v>
      </c>
      <c r="M22" s="20">
        <v>500000</v>
      </c>
      <c r="N22" s="18" t="s">
        <v>23</v>
      </c>
    </row>
    <row r="23" spans="1:14" ht="45">
      <c r="A23" s="18" t="s">
        <v>22</v>
      </c>
      <c r="B23" s="18" t="s">
        <v>19</v>
      </c>
      <c r="C23" s="18" t="s">
        <v>30</v>
      </c>
      <c r="D23" s="18" t="s">
        <v>31</v>
      </c>
      <c r="E23" s="18" t="s">
        <v>32</v>
      </c>
      <c r="F23" s="18" t="s">
        <v>1412</v>
      </c>
      <c r="G23" s="18" t="s">
        <v>1798</v>
      </c>
      <c r="H23" s="18" t="s">
        <v>1799</v>
      </c>
      <c r="I23" s="18" t="s">
        <v>1800</v>
      </c>
      <c r="J23" s="19">
        <v>45820</v>
      </c>
      <c r="K23" s="18"/>
      <c r="L23" s="20">
        <v>2997</v>
      </c>
      <c r="M23" s="20">
        <v>110000</v>
      </c>
      <c r="N23" s="18"/>
    </row>
    <row r="24" spans="1:14" ht="45">
      <c r="A24" s="18" t="s">
        <v>22</v>
      </c>
      <c r="B24" s="18" t="s">
        <v>19</v>
      </c>
      <c r="C24" s="18" t="s">
        <v>30</v>
      </c>
      <c r="D24" s="18" t="s">
        <v>31</v>
      </c>
      <c r="E24" s="18" t="s">
        <v>32</v>
      </c>
      <c r="F24" s="18" t="s">
        <v>1412</v>
      </c>
      <c r="G24" s="18" t="s">
        <v>1798</v>
      </c>
      <c r="H24" s="18" t="s">
        <v>1799</v>
      </c>
      <c r="I24" s="18" t="s">
        <v>1801</v>
      </c>
      <c r="J24" s="19">
        <v>45820</v>
      </c>
      <c r="K24" s="18"/>
      <c r="L24" s="20">
        <v>3521</v>
      </c>
      <c r="M24" s="20">
        <v>55000</v>
      </c>
      <c r="N24" s="18" t="s">
        <v>25</v>
      </c>
    </row>
    <row r="25" spans="1:14" ht="45">
      <c r="A25" s="18" t="s">
        <v>22</v>
      </c>
      <c r="B25" s="18" t="s">
        <v>19</v>
      </c>
      <c r="C25" s="18" t="s">
        <v>30</v>
      </c>
      <c r="D25" s="18" t="s">
        <v>31</v>
      </c>
      <c r="E25" s="18" t="s">
        <v>32</v>
      </c>
      <c r="F25" s="18" t="s">
        <v>1802</v>
      </c>
      <c r="G25" s="18" t="s">
        <v>1803</v>
      </c>
      <c r="H25" s="18" t="s">
        <v>1804</v>
      </c>
      <c r="I25" s="18" t="s">
        <v>1805</v>
      </c>
      <c r="J25" s="19">
        <v>45820</v>
      </c>
      <c r="K25" s="18"/>
      <c r="L25" s="20">
        <v>554</v>
      </c>
      <c r="M25" s="20">
        <v>100000</v>
      </c>
      <c r="N25" s="18" t="s">
        <v>21</v>
      </c>
    </row>
    <row r="26" spans="1:14" ht="45">
      <c r="A26" s="18" t="s">
        <v>18</v>
      </c>
      <c r="B26" s="18" t="s">
        <v>19</v>
      </c>
      <c r="C26" s="18" t="s">
        <v>30</v>
      </c>
      <c r="D26" s="18" t="s">
        <v>31</v>
      </c>
      <c r="E26" s="18" t="s">
        <v>32</v>
      </c>
      <c r="F26" s="18"/>
      <c r="G26" s="18"/>
      <c r="H26" s="18" t="s">
        <v>1806</v>
      </c>
      <c r="I26" s="18" t="s">
        <v>1807</v>
      </c>
      <c r="J26" s="19">
        <v>45820</v>
      </c>
      <c r="K26" s="18" t="s">
        <v>1808</v>
      </c>
      <c r="L26" s="20">
        <v>5231</v>
      </c>
      <c r="M26" s="20">
        <v>1100000</v>
      </c>
      <c r="N26" s="18" t="s">
        <v>21</v>
      </c>
    </row>
    <row r="27" spans="1:14" ht="45">
      <c r="A27" s="18" t="s">
        <v>18</v>
      </c>
      <c r="B27" s="18" t="s">
        <v>19</v>
      </c>
      <c r="C27" s="18" t="s">
        <v>26</v>
      </c>
      <c r="D27" s="18" t="s">
        <v>33</v>
      </c>
      <c r="E27" s="18" t="s">
        <v>837</v>
      </c>
      <c r="F27" s="18" t="s">
        <v>838</v>
      </c>
      <c r="G27" s="18" t="s">
        <v>1809</v>
      </c>
      <c r="H27" s="18" t="s">
        <v>1810</v>
      </c>
      <c r="I27" s="18" t="s">
        <v>1811</v>
      </c>
      <c r="J27" s="19">
        <v>45820</v>
      </c>
      <c r="K27" s="18"/>
      <c r="L27" s="20">
        <v>2075</v>
      </c>
      <c r="M27" s="20">
        <v>270000</v>
      </c>
      <c r="N27" s="18" t="s">
        <v>21</v>
      </c>
    </row>
    <row r="28" spans="1:14" ht="45">
      <c r="A28" s="18" t="s">
        <v>18</v>
      </c>
      <c r="B28" s="18" t="s">
        <v>19</v>
      </c>
      <c r="C28" s="18" t="s">
        <v>26</v>
      </c>
      <c r="D28" s="18" t="s">
        <v>33</v>
      </c>
      <c r="E28" s="18" t="s">
        <v>34</v>
      </c>
      <c r="F28" s="18" t="s">
        <v>1812</v>
      </c>
      <c r="G28" s="18"/>
      <c r="H28" s="18" t="s">
        <v>1813</v>
      </c>
      <c r="I28" s="18" t="s">
        <v>1814</v>
      </c>
      <c r="J28" s="19">
        <v>45820</v>
      </c>
      <c r="K28" s="18" t="s">
        <v>1815</v>
      </c>
      <c r="L28" s="20">
        <v>2587</v>
      </c>
      <c r="M28" s="20">
        <v>500000</v>
      </c>
      <c r="N28" s="18" t="s">
        <v>21</v>
      </c>
    </row>
    <row r="29" spans="1:14" ht="45">
      <c r="A29" s="18" t="s">
        <v>22</v>
      </c>
      <c r="B29" s="18" t="s">
        <v>19</v>
      </c>
      <c r="C29" s="18" t="s">
        <v>26</v>
      </c>
      <c r="D29" s="18" t="s">
        <v>33</v>
      </c>
      <c r="E29" s="18" t="s">
        <v>34</v>
      </c>
      <c r="F29" s="18" t="s">
        <v>1816</v>
      </c>
      <c r="G29" s="18"/>
      <c r="H29" s="18" t="s">
        <v>1817</v>
      </c>
      <c r="I29" s="18" t="s">
        <v>1818</v>
      </c>
      <c r="J29" s="19">
        <v>45820</v>
      </c>
      <c r="K29" s="18" t="s">
        <v>1819</v>
      </c>
      <c r="L29" s="20">
        <v>5248</v>
      </c>
      <c r="M29" s="20">
        <v>180000</v>
      </c>
      <c r="N29" s="18" t="s">
        <v>24</v>
      </c>
    </row>
    <row r="30" spans="1:14" ht="45">
      <c r="A30" s="18" t="s">
        <v>18</v>
      </c>
      <c r="B30" s="18" t="s">
        <v>19</v>
      </c>
      <c r="C30" s="18" t="s">
        <v>26</v>
      </c>
      <c r="D30" s="18" t="s">
        <v>33</v>
      </c>
      <c r="E30" s="18" t="s">
        <v>34</v>
      </c>
      <c r="F30" s="18" t="s">
        <v>1820</v>
      </c>
      <c r="G30" s="18"/>
      <c r="H30" s="18" t="s">
        <v>1821</v>
      </c>
      <c r="I30" s="18" t="s">
        <v>1822</v>
      </c>
      <c r="J30" s="19">
        <v>45820</v>
      </c>
      <c r="K30" s="18"/>
      <c r="L30" s="20"/>
      <c r="M30" s="20">
        <v>500000</v>
      </c>
      <c r="N30" s="18" t="s">
        <v>21</v>
      </c>
    </row>
    <row r="31" spans="1:14" ht="45">
      <c r="A31" s="18" t="s">
        <v>18</v>
      </c>
      <c r="B31" s="18" t="s">
        <v>19</v>
      </c>
      <c r="C31" s="18" t="s">
        <v>26</v>
      </c>
      <c r="D31" s="18" t="s">
        <v>33</v>
      </c>
      <c r="E31" s="18" t="s">
        <v>34</v>
      </c>
      <c r="F31" s="18" t="s">
        <v>1820</v>
      </c>
      <c r="G31" s="18"/>
      <c r="H31" s="18" t="s">
        <v>1821</v>
      </c>
      <c r="I31" s="18" t="s">
        <v>1823</v>
      </c>
      <c r="J31" s="19">
        <v>45820</v>
      </c>
      <c r="K31" s="18"/>
      <c r="L31" s="20"/>
      <c r="M31" s="20">
        <v>500000</v>
      </c>
      <c r="N31" s="18" t="s">
        <v>21</v>
      </c>
    </row>
    <row r="32" spans="1:14" ht="45">
      <c r="A32" s="18" t="s">
        <v>22</v>
      </c>
      <c r="B32" s="18" t="s">
        <v>19</v>
      </c>
      <c r="C32" s="18" t="s">
        <v>26</v>
      </c>
      <c r="D32" s="18" t="s">
        <v>35</v>
      </c>
      <c r="E32" s="18" t="s">
        <v>36</v>
      </c>
      <c r="F32" s="18" t="s">
        <v>1824</v>
      </c>
      <c r="G32" s="18" t="s">
        <v>1825</v>
      </c>
      <c r="H32" s="18" t="s">
        <v>1826</v>
      </c>
      <c r="I32" s="18" t="s">
        <v>1827</v>
      </c>
      <c r="J32" s="19">
        <v>45820</v>
      </c>
      <c r="K32" s="18"/>
      <c r="L32" s="20">
        <v>3945</v>
      </c>
      <c r="M32" s="20">
        <v>500000</v>
      </c>
      <c r="N32" s="18" t="s">
        <v>21</v>
      </c>
    </row>
    <row r="33" spans="1:14" ht="45">
      <c r="A33" s="18" t="s">
        <v>22</v>
      </c>
      <c r="B33" s="18" t="s">
        <v>19</v>
      </c>
      <c r="C33" s="18" t="s">
        <v>26</v>
      </c>
      <c r="D33" s="18" t="s">
        <v>35</v>
      </c>
      <c r="E33" s="18" t="s">
        <v>36</v>
      </c>
      <c r="F33" s="18" t="s">
        <v>1828</v>
      </c>
      <c r="G33" s="18" t="s">
        <v>1829</v>
      </c>
      <c r="H33" s="18" t="s">
        <v>1830</v>
      </c>
      <c r="I33" s="18" t="s">
        <v>1831</v>
      </c>
      <c r="J33" s="19">
        <v>45820</v>
      </c>
      <c r="K33" s="18"/>
      <c r="L33" s="20">
        <v>13742</v>
      </c>
      <c r="M33" s="20">
        <v>200000</v>
      </c>
      <c r="N33" s="18" t="s">
        <v>23</v>
      </c>
    </row>
    <row r="34" spans="1:14" ht="45">
      <c r="A34" s="18" t="s">
        <v>22</v>
      </c>
      <c r="B34" s="18" t="s">
        <v>19</v>
      </c>
      <c r="C34" s="18" t="s">
        <v>30</v>
      </c>
      <c r="D34" s="18" t="s">
        <v>37</v>
      </c>
      <c r="E34" s="18" t="s">
        <v>567</v>
      </c>
      <c r="F34" s="18" t="s">
        <v>1832</v>
      </c>
      <c r="G34" s="18" t="s">
        <v>1833</v>
      </c>
      <c r="H34" s="18" t="s">
        <v>1834</v>
      </c>
      <c r="I34" s="18" t="s">
        <v>1835</v>
      </c>
      <c r="J34" s="19">
        <v>45820</v>
      </c>
      <c r="K34" s="18"/>
      <c r="L34" s="20">
        <v>987</v>
      </c>
      <c r="M34" s="20">
        <v>100000</v>
      </c>
      <c r="N34" s="18" t="s">
        <v>21</v>
      </c>
    </row>
    <row r="35" spans="1:14" ht="45">
      <c r="A35" s="18" t="s">
        <v>22</v>
      </c>
      <c r="B35" s="18" t="s">
        <v>19</v>
      </c>
      <c r="C35" s="18" t="s">
        <v>30</v>
      </c>
      <c r="D35" s="18" t="s">
        <v>37</v>
      </c>
      <c r="E35" s="18" t="s">
        <v>567</v>
      </c>
      <c r="F35" s="18" t="s">
        <v>1832</v>
      </c>
      <c r="G35" s="18" t="s">
        <v>1833</v>
      </c>
      <c r="H35" s="18" t="s">
        <v>1834</v>
      </c>
      <c r="I35" s="18" t="s">
        <v>1836</v>
      </c>
      <c r="J35" s="19">
        <v>45820</v>
      </c>
      <c r="K35" s="18"/>
      <c r="L35" s="20">
        <v>1218</v>
      </c>
      <c r="M35" s="20">
        <v>100000</v>
      </c>
      <c r="N35" s="18" t="s">
        <v>21</v>
      </c>
    </row>
    <row r="36" spans="1:14" ht="45">
      <c r="A36" s="18" t="s">
        <v>22</v>
      </c>
      <c r="B36" s="18" t="s">
        <v>19</v>
      </c>
      <c r="C36" s="18" t="s">
        <v>30</v>
      </c>
      <c r="D36" s="18" t="s">
        <v>37</v>
      </c>
      <c r="E36" s="18" t="s">
        <v>567</v>
      </c>
      <c r="F36" s="18"/>
      <c r="G36" s="18"/>
      <c r="H36" s="18" t="s">
        <v>653</v>
      </c>
      <c r="I36" s="18" t="s">
        <v>1837</v>
      </c>
      <c r="J36" s="19">
        <v>45820</v>
      </c>
      <c r="K36" s="18" t="s">
        <v>757</v>
      </c>
      <c r="L36" s="20">
        <v>93162</v>
      </c>
      <c r="M36" s="20">
        <v>1000000</v>
      </c>
      <c r="N36" s="18" t="s">
        <v>23</v>
      </c>
    </row>
    <row r="37" spans="1:14" ht="45">
      <c r="A37" s="18" t="s">
        <v>22</v>
      </c>
      <c r="B37" s="18" t="s">
        <v>19</v>
      </c>
      <c r="C37" s="18" t="s">
        <v>30</v>
      </c>
      <c r="D37" s="18" t="s">
        <v>37</v>
      </c>
      <c r="E37" s="18" t="s">
        <v>567</v>
      </c>
      <c r="F37" s="18"/>
      <c r="G37" s="18"/>
      <c r="H37" s="18" t="s">
        <v>653</v>
      </c>
      <c r="I37" s="18" t="s">
        <v>1838</v>
      </c>
      <c r="J37" s="19">
        <v>45820</v>
      </c>
      <c r="K37" s="18"/>
      <c r="L37" s="20">
        <v>1818</v>
      </c>
      <c r="M37" s="20">
        <v>300000</v>
      </c>
      <c r="N37" s="18" t="s">
        <v>21</v>
      </c>
    </row>
    <row r="38" spans="1:14" ht="45">
      <c r="A38" s="18" t="s">
        <v>22</v>
      </c>
      <c r="B38" s="18" t="s">
        <v>19</v>
      </c>
      <c r="C38" s="18" t="s">
        <v>30</v>
      </c>
      <c r="D38" s="18" t="s">
        <v>37</v>
      </c>
      <c r="E38" s="18" t="s">
        <v>1117</v>
      </c>
      <c r="F38" s="18" t="s">
        <v>1839</v>
      </c>
      <c r="G38" s="18"/>
      <c r="H38" s="18" t="s">
        <v>1840</v>
      </c>
      <c r="I38" s="18" t="s">
        <v>1841</v>
      </c>
      <c r="J38" s="19">
        <v>45820</v>
      </c>
      <c r="K38" s="18" t="s">
        <v>1842</v>
      </c>
      <c r="L38" s="20">
        <v>1746</v>
      </c>
      <c r="M38" s="20">
        <v>200000</v>
      </c>
      <c r="N38" s="18" t="s">
        <v>21</v>
      </c>
    </row>
    <row r="39" spans="1:14" ht="45">
      <c r="A39" s="18" t="s">
        <v>22</v>
      </c>
      <c r="B39" s="18" t="s">
        <v>19</v>
      </c>
      <c r="C39" s="18" t="s">
        <v>30</v>
      </c>
      <c r="D39" s="18" t="s">
        <v>1843</v>
      </c>
      <c r="E39" s="18" t="s">
        <v>654</v>
      </c>
      <c r="F39" s="18" t="s">
        <v>1844</v>
      </c>
      <c r="G39" s="18"/>
      <c r="H39" s="18" t="s">
        <v>1845</v>
      </c>
      <c r="I39" s="18" t="s">
        <v>1846</v>
      </c>
      <c r="J39" s="19">
        <v>45820</v>
      </c>
      <c r="K39" s="18"/>
      <c r="L39" s="20"/>
      <c r="M39" s="20">
        <v>150000</v>
      </c>
      <c r="N39" s="18" t="s">
        <v>23</v>
      </c>
    </row>
    <row r="40" spans="1:14" ht="45">
      <c r="A40" s="18" t="s">
        <v>18</v>
      </c>
      <c r="B40" s="18" t="s">
        <v>19</v>
      </c>
      <c r="C40" s="18" t="s">
        <v>30</v>
      </c>
      <c r="D40" s="18" t="s">
        <v>1843</v>
      </c>
      <c r="E40" s="18" t="s">
        <v>654</v>
      </c>
      <c r="F40" s="18" t="s">
        <v>1844</v>
      </c>
      <c r="G40" s="18"/>
      <c r="H40" s="18" t="s">
        <v>1845</v>
      </c>
      <c r="I40" s="18" t="s">
        <v>1847</v>
      </c>
      <c r="J40" s="19">
        <v>45820</v>
      </c>
      <c r="K40" s="18"/>
      <c r="L40" s="20"/>
      <c r="M40" s="20">
        <v>250000</v>
      </c>
      <c r="N40" s="18" t="s">
        <v>23</v>
      </c>
    </row>
    <row r="41" spans="1:14" ht="45">
      <c r="A41" s="18" t="s">
        <v>18</v>
      </c>
      <c r="B41" s="18" t="s">
        <v>19</v>
      </c>
      <c r="C41" s="18" t="s">
        <v>30</v>
      </c>
      <c r="D41" s="18" t="s">
        <v>655</v>
      </c>
      <c r="E41" s="18" t="s">
        <v>1848</v>
      </c>
      <c r="F41" s="18" t="s">
        <v>1849</v>
      </c>
      <c r="G41" s="18"/>
      <c r="H41" s="18" t="s">
        <v>1850</v>
      </c>
      <c r="I41" s="18" t="s">
        <v>1851</v>
      </c>
      <c r="J41" s="19">
        <v>45820</v>
      </c>
      <c r="K41" s="18" t="s">
        <v>1852</v>
      </c>
      <c r="L41" s="20">
        <v>37136</v>
      </c>
      <c r="M41" s="20">
        <v>550000</v>
      </c>
      <c r="N41" s="18" t="s">
        <v>23</v>
      </c>
    </row>
    <row r="42" spans="1:14" ht="45">
      <c r="A42" s="18" t="s">
        <v>18</v>
      </c>
      <c r="B42" s="18" t="s">
        <v>19</v>
      </c>
      <c r="C42" s="18" t="s">
        <v>30</v>
      </c>
      <c r="D42" s="18" t="s">
        <v>655</v>
      </c>
      <c r="E42" s="18" t="s">
        <v>1848</v>
      </c>
      <c r="F42" s="18" t="s">
        <v>1853</v>
      </c>
      <c r="G42" s="18"/>
      <c r="H42" s="18" t="s">
        <v>1854</v>
      </c>
      <c r="I42" s="18" t="s">
        <v>1855</v>
      </c>
      <c r="J42" s="19">
        <v>45820</v>
      </c>
      <c r="K42" s="18" t="s">
        <v>1856</v>
      </c>
      <c r="L42" s="20">
        <v>2169</v>
      </c>
      <c r="M42" s="20">
        <v>500000</v>
      </c>
      <c r="N42" s="18" t="s">
        <v>21</v>
      </c>
    </row>
    <row r="43" spans="1:14" ht="45">
      <c r="A43" s="18" t="s">
        <v>18</v>
      </c>
      <c r="B43" s="18" t="s">
        <v>19</v>
      </c>
      <c r="C43" s="18" t="s">
        <v>30</v>
      </c>
      <c r="D43" s="18" t="s">
        <v>655</v>
      </c>
      <c r="E43" s="18" t="s">
        <v>1848</v>
      </c>
      <c r="F43" s="18" t="s">
        <v>1857</v>
      </c>
      <c r="G43" s="18"/>
      <c r="H43" s="18" t="s">
        <v>1858</v>
      </c>
      <c r="I43" s="18" t="s">
        <v>1859</v>
      </c>
      <c r="J43" s="19">
        <v>45820</v>
      </c>
      <c r="K43" s="18" t="s">
        <v>1860</v>
      </c>
      <c r="L43" s="20">
        <v>3082</v>
      </c>
      <c r="M43" s="20">
        <v>1000000</v>
      </c>
      <c r="N43" s="18" t="s">
        <v>21</v>
      </c>
    </row>
    <row r="44" spans="1:14" ht="45">
      <c r="A44" s="18" t="s">
        <v>18</v>
      </c>
      <c r="B44" s="18" t="s">
        <v>19</v>
      </c>
      <c r="C44" s="18" t="s">
        <v>30</v>
      </c>
      <c r="D44" s="18" t="s">
        <v>655</v>
      </c>
      <c r="E44" s="18" t="s">
        <v>1848</v>
      </c>
      <c r="F44" s="18" t="s">
        <v>1861</v>
      </c>
      <c r="G44" s="18"/>
      <c r="H44" s="18" t="s">
        <v>1862</v>
      </c>
      <c r="I44" s="18" t="s">
        <v>1863</v>
      </c>
      <c r="J44" s="19">
        <v>45820</v>
      </c>
      <c r="K44" s="18" t="s">
        <v>1864</v>
      </c>
      <c r="L44" s="20">
        <v>17942</v>
      </c>
      <c r="M44" s="20">
        <v>500000</v>
      </c>
      <c r="N44" s="18" t="s">
        <v>23</v>
      </c>
    </row>
    <row r="45" spans="1:14" ht="45">
      <c r="A45" s="18" t="s">
        <v>18</v>
      </c>
      <c r="B45" s="18" t="s">
        <v>19</v>
      </c>
      <c r="C45" s="18" t="s">
        <v>30</v>
      </c>
      <c r="D45" s="18" t="s">
        <v>655</v>
      </c>
      <c r="E45" s="18" t="s">
        <v>1848</v>
      </c>
      <c r="F45" s="18" t="s">
        <v>1865</v>
      </c>
      <c r="G45" s="18"/>
      <c r="H45" s="18" t="s">
        <v>1866</v>
      </c>
      <c r="I45" s="18" t="s">
        <v>1867</v>
      </c>
      <c r="J45" s="19">
        <v>45820</v>
      </c>
      <c r="K45" s="18" t="s">
        <v>1868</v>
      </c>
      <c r="L45" s="20">
        <v>12880</v>
      </c>
      <c r="M45" s="20">
        <v>2970000</v>
      </c>
      <c r="N45" s="18" t="s">
        <v>21</v>
      </c>
    </row>
    <row r="46" spans="1:14" ht="45">
      <c r="A46" s="18" t="s">
        <v>18</v>
      </c>
      <c r="B46" s="18" t="s">
        <v>19</v>
      </c>
      <c r="C46" s="18" t="s">
        <v>30</v>
      </c>
      <c r="D46" s="18" t="s">
        <v>655</v>
      </c>
      <c r="E46" s="18" t="s">
        <v>758</v>
      </c>
      <c r="F46" s="18" t="s">
        <v>1869</v>
      </c>
      <c r="G46" s="18"/>
      <c r="H46" s="18" t="s">
        <v>1870</v>
      </c>
      <c r="I46" s="18" t="s">
        <v>1871</v>
      </c>
      <c r="J46" s="19">
        <v>45820</v>
      </c>
      <c r="K46" s="18"/>
      <c r="L46" s="20"/>
      <c r="M46" s="20">
        <v>1000000</v>
      </c>
      <c r="N46" s="18" t="s">
        <v>21</v>
      </c>
    </row>
    <row r="47" spans="1:14" ht="45">
      <c r="A47" s="18" t="s">
        <v>22</v>
      </c>
      <c r="B47" s="18" t="s">
        <v>19</v>
      </c>
      <c r="C47" s="18" t="s">
        <v>30</v>
      </c>
      <c r="D47" s="18" t="s">
        <v>38</v>
      </c>
      <c r="E47" s="18" t="s">
        <v>39</v>
      </c>
      <c r="F47" s="18" t="s">
        <v>1413</v>
      </c>
      <c r="G47" s="18" t="s">
        <v>1872</v>
      </c>
      <c r="H47" s="18" t="s">
        <v>1873</v>
      </c>
      <c r="I47" s="18" t="s">
        <v>1874</v>
      </c>
      <c r="J47" s="19">
        <v>45820</v>
      </c>
      <c r="K47" s="18"/>
      <c r="L47" s="20">
        <v>5002</v>
      </c>
      <c r="M47" s="20">
        <v>90000</v>
      </c>
      <c r="N47" s="18"/>
    </row>
    <row r="48" spans="1:14" ht="45">
      <c r="A48" s="18" t="s">
        <v>22</v>
      </c>
      <c r="B48" s="18" t="s">
        <v>19</v>
      </c>
      <c r="C48" s="18" t="s">
        <v>30</v>
      </c>
      <c r="D48" s="18" t="s">
        <v>38</v>
      </c>
      <c r="E48" s="18" t="s">
        <v>39</v>
      </c>
      <c r="F48" s="18" t="s">
        <v>1413</v>
      </c>
      <c r="G48" s="18" t="s">
        <v>1872</v>
      </c>
      <c r="H48" s="18" t="s">
        <v>1873</v>
      </c>
      <c r="I48" s="18" t="s">
        <v>1875</v>
      </c>
      <c r="J48" s="19">
        <v>45820</v>
      </c>
      <c r="K48" s="18"/>
      <c r="L48" s="20">
        <v>5031</v>
      </c>
      <c r="M48" s="20">
        <v>300000</v>
      </c>
      <c r="N48" s="18"/>
    </row>
    <row r="49" spans="1:14" ht="45">
      <c r="A49" s="18" t="s">
        <v>18</v>
      </c>
      <c r="B49" s="18" t="s">
        <v>19</v>
      </c>
      <c r="C49" s="18" t="s">
        <v>30</v>
      </c>
      <c r="D49" s="18" t="s">
        <v>38</v>
      </c>
      <c r="E49" s="18" t="s">
        <v>39</v>
      </c>
      <c r="F49" s="18" t="s">
        <v>1876</v>
      </c>
      <c r="G49" s="18" t="s">
        <v>1877</v>
      </c>
      <c r="H49" s="18" t="s">
        <v>1878</v>
      </c>
      <c r="I49" s="18" t="s">
        <v>1879</v>
      </c>
      <c r="J49" s="19">
        <v>45820</v>
      </c>
      <c r="K49" s="18"/>
      <c r="L49" s="20">
        <v>1328</v>
      </c>
      <c r="M49" s="20">
        <v>200000</v>
      </c>
      <c r="N49" s="18" t="s">
        <v>21</v>
      </c>
    </row>
    <row r="50" spans="1:14" ht="45">
      <c r="A50" s="18" t="s">
        <v>22</v>
      </c>
      <c r="B50" s="18" t="s">
        <v>19</v>
      </c>
      <c r="C50" s="18" t="s">
        <v>30</v>
      </c>
      <c r="D50" s="18" t="s">
        <v>38</v>
      </c>
      <c r="E50" s="18" t="s">
        <v>39</v>
      </c>
      <c r="F50" s="18" t="s">
        <v>1876</v>
      </c>
      <c r="G50" s="18"/>
      <c r="H50" s="18" t="s">
        <v>1880</v>
      </c>
      <c r="I50" s="18" t="s">
        <v>1881</v>
      </c>
      <c r="J50" s="19">
        <v>45820</v>
      </c>
      <c r="K50" s="18" t="s">
        <v>1882</v>
      </c>
      <c r="L50" s="20">
        <v>5194</v>
      </c>
      <c r="M50" s="20">
        <v>700000</v>
      </c>
      <c r="N50" s="18" t="s">
        <v>21</v>
      </c>
    </row>
    <row r="51" spans="1:14" ht="45">
      <c r="A51" s="18" t="s">
        <v>18</v>
      </c>
      <c r="B51" s="18" t="s">
        <v>19</v>
      </c>
      <c r="C51" s="18" t="s">
        <v>30</v>
      </c>
      <c r="D51" s="18" t="s">
        <v>38</v>
      </c>
      <c r="E51" s="18" t="s">
        <v>39</v>
      </c>
      <c r="F51" s="18" t="s">
        <v>1883</v>
      </c>
      <c r="G51" s="18"/>
      <c r="H51" s="18" t="s">
        <v>1884</v>
      </c>
      <c r="I51" s="18" t="s">
        <v>1885</v>
      </c>
      <c r="J51" s="19">
        <v>45820</v>
      </c>
      <c r="K51" s="18"/>
      <c r="L51" s="20">
        <v>12514</v>
      </c>
      <c r="M51" s="20">
        <v>110000</v>
      </c>
      <c r="N51" s="18" t="s">
        <v>23</v>
      </c>
    </row>
    <row r="52" spans="1:14" ht="45">
      <c r="A52" s="18" t="s">
        <v>18</v>
      </c>
      <c r="B52" s="18" t="s">
        <v>19</v>
      </c>
      <c r="C52" s="18" t="s">
        <v>30</v>
      </c>
      <c r="D52" s="18" t="s">
        <v>38</v>
      </c>
      <c r="E52" s="18" t="s">
        <v>39</v>
      </c>
      <c r="F52" s="18" t="s">
        <v>1886</v>
      </c>
      <c r="G52" s="18" t="s">
        <v>1887</v>
      </c>
      <c r="H52" s="18" t="s">
        <v>1888</v>
      </c>
      <c r="I52" s="18" t="s">
        <v>1889</v>
      </c>
      <c r="J52" s="19">
        <v>45820</v>
      </c>
      <c r="K52" s="18"/>
      <c r="L52" s="20">
        <v>8679</v>
      </c>
      <c r="M52" s="20">
        <v>500000</v>
      </c>
      <c r="N52" s="18"/>
    </row>
    <row r="53" spans="1:14" ht="45">
      <c r="A53" s="18" t="s">
        <v>18</v>
      </c>
      <c r="B53" s="18" t="s">
        <v>19</v>
      </c>
      <c r="C53" s="18" t="s">
        <v>30</v>
      </c>
      <c r="D53" s="18" t="s">
        <v>38</v>
      </c>
      <c r="E53" s="18" t="s">
        <v>39</v>
      </c>
      <c r="F53" s="18" t="s">
        <v>1886</v>
      </c>
      <c r="G53" s="18" t="s">
        <v>1887</v>
      </c>
      <c r="H53" s="18" t="s">
        <v>1888</v>
      </c>
      <c r="I53" s="18" t="s">
        <v>1890</v>
      </c>
      <c r="J53" s="19">
        <v>45820</v>
      </c>
      <c r="K53" s="18"/>
      <c r="L53" s="20">
        <v>8679</v>
      </c>
      <c r="M53" s="20">
        <v>500000</v>
      </c>
      <c r="N53" s="18"/>
    </row>
    <row r="54" spans="1:14" ht="45">
      <c r="A54" s="18" t="s">
        <v>18</v>
      </c>
      <c r="B54" s="18" t="s">
        <v>19</v>
      </c>
      <c r="C54" s="18" t="s">
        <v>30</v>
      </c>
      <c r="D54" s="18" t="s">
        <v>38</v>
      </c>
      <c r="E54" s="18" t="s">
        <v>39</v>
      </c>
      <c r="F54" s="18"/>
      <c r="G54" s="18"/>
      <c r="H54" s="18" t="s">
        <v>1118</v>
      </c>
      <c r="I54" s="18" t="s">
        <v>1891</v>
      </c>
      <c r="J54" s="19">
        <v>45820</v>
      </c>
      <c r="K54" s="18" t="s">
        <v>1892</v>
      </c>
      <c r="L54" s="20">
        <v>52898</v>
      </c>
      <c r="M54" s="20">
        <v>1000000</v>
      </c>
      <c r="N54" s="18" t="s">
        <v>23</v>
      </c>
    </row>
    <row r="55" spans="1:14" ht="45">
      <c r="A55" s="18" t="s">
        <v>18</v>
      </c>
      <c r="B55" s="18" t="s">
        <v>19</v>
      </c>
      <c r="C55" s="18" t="s">
        <v>26</v>
      </c>
      <c r="D55" s="18" t="s">
        <v>549</v>
      </c>
      <c r="E55" s="18" t="s">
        <v>839</v>
      </c>
      <c r="F55" s="18"/>
      <c r="G55" s="18"/>
      <c r="H55" s="18" t="s">
        <v>1893</v>
      </c>
      <c r="I55" s="18" t="s">
        <v>1894</v>
      </c>
      <c r="J55" s="19">
        <v>45820</v>
      </c>
      <c r="K55" s="18" t="s">
        <v>1895</v>
      </c>
      <c r="L55" s="20">
        <v>1474</v>
      </c>
      <c r="M55" s="20">
        <v>600000</v>
      </c>
      <c r="N55" s="18" t="s">
        <v>21</v>
      </c>
    </row>
    <row r="56" spans="1:14" ht="45">
      <c r="A56" s="18" t="s">
        <v>18</v>
      </c>
      <c r="B56" s="18" t="s">
        <v>19</v>
      </c>
      <c r="C56" s="18" t="s">
        <v>26</v>
      </c>
      <c r="D56" s="18" t="s">
        <v>549</v>
      </c>
      <c r="E56" s="18" t="s">
        <v>839</v>
      </c>
      <c r="F56" s="18"/>
      <c r="G56" s="18"/>
      <c r="H56" s="18" t="s">
        <v>1893</v>
      </c>
      <c r="I56" s="18" t="s">
        <v>1896</v>
      </c>
      <c r="J56" s="19">
        <v>45820</v>
      </c>
      <c r="K56" s="18" t="s">
        <v>1897</v>
      </c>
      <c r="L56" s="20">
        <v>4645</v>
      </c>
      <c r="M56" s="20">
        <v>700000</v>
      </c>
      <c r="N56" s="18" t="s">
        <v>21</v>
      </c>
    </row>
    <row r="57" spans="1:14" ht="45">
      <c r="A57" s="18" t="s">
        <v>18</v>
      </c>
      <c r="B57" s="18" t="s">
        <v>19</v>
      </c>
      <c r="C57" s="18" t="s">
        <v>20</v>
      </c>
      <c r="D57" s="18" t="s">
        <v>40</v>
      </c>
      <c r="E57" s="18" t="s">
        <v>840</v>
      </c>
      <c r="F57" s="18" t="s">
        <v>1898</v>
      </c>
      <c r="G57" s="18"/>
      <c r="H57" s="18" t="s">
        <v>1899</v>
      </c>
      <c r="I57" s="18" t="s">
        <v>1900</v>
      </c>
      <c r="J57" s="19">
        <v>45820</v>
      </c>
      <c r="K57" s="18" t="s">
        <v>1901</v>
      </c>
      <c r="L57" s="20">
        <v>1929</v>
      </c>
      <c r="M57" s="20">
        <v>300000</v>
      </c>
      <c r="N57" s="18" t="s">
        <v>21</v>
      </c>
    </row>
    <row r="58" spans="1:14" ht="45">
      <c r="A58" s="18" t="s">
        <v>18</v>
      </c>
      <c r="B58" s="18" t="s">
        <v>19</v>
      </c>
      <c r="C58" s="18" t="s">
        <v>20</v>
      </c>
      <c r="D58" s="18" t="s">
        <v>40</v>
      </c>
      <c r="E58" s="18" t="s">
        <v>840</v>
      </c>
      <c r="F58" s="18" t="s">
        <v>1902</v>
      </c>
      <c r="G58" s="18"/>
      <c r="H58" s="18" t="s">
        <v>1903</v>
      </c>
      <c r="I58" s="18" t="s">
        <v>1904</v>
      </c>
      <c r="J58" s="19">
        <v>45820</v>
      </c>
      <c r="K58" s="18" t="s">
        <v>1905</v>
      </c>
      <c r="L58" s="20">
        <v>5382</v>
      </c>
      <c r="M58" s="20">
        <v>1000000</v>
      </c>
      <c r="N58" s="18" t="s">
        <v>21</v>
      </c>
    </row>
    <row r="59" spans="1:14" ht="45">
      <c r="A59" s="18" t="s">
        <v>22</v>
      </c>
      <c r="B59" s="18" t="s">
        <v>19</v>
      </c>
      <c r="C59" s="18" t="s">
        <v>20</v>
      </c>
      <c r="D59" s="18" t="s">
        <v>40</v>
      </c>
      <c r="E59" s="18" t="s">
        <v>605</v>
      </c>
      <c r="F59" s="18" t="s">
        <v>1906</v>
      </c>
      <c r="G59" s="18" t="s">
        <v>1907</v>
      </c>
      <c r="H59" s="18" t="s">
        <v>1908</v>
      </c>
      <c r="I59" s="18" t="s">
        <v>1909</v>
      </c>
      <c r="J59" s="19">
        <v>45820</v>
      </c>
      <c r="K59" s="18"/>
      <c r="L59" s="20"/>
      <c r="M59" s="20">
        <v>300000</v>
      </c>
      <c r="N59" s="18" t="s">
        <v>21</v>
      </c>
    </row>
    <row r="60" spans="1:14" ht="45">
      <c r="A60" s="18" t="s">
        <v>22</v>
      </c>
      <c r="B60" s="18" t="s">
        <v>19</v>
      </c>
      <c r="C60" s="18" t="s">
        <v>20</v>
      </c>
      <c r="D60" s="18" t="s">
        <v>40</v>
      </c>
      <c r="E60" s="18" t="s">
        <v>605</v>
      </c>
      <c r="F60" s="18" t="s">
        <v>1906</v>
      </c>
      <c r="G60" s="18" t="s">
        <v>1907</v>
      </c>
      <c r="H60" s="18" t="s">
        <v>1908</v>
      </c>
      <c r="I60" s="18" t="s">
        <v>1910</v>
      </c>
      <c r="J60" s="19">
        <v>45820</v>
      </c>
      <c r="K60" s="18"/>
      <c r="L60" s="20">
        <v>1363</v>
      </c>
      <c r="M60" s="20">
        <v>300000</v>
      </c>
      <c r="N60" s="18" t="s">
        <v>21</v>
      </c>
    </row>
    <row r="61" spans="1:14" ht="45">
      <c r="A61" s="18" t="s">
        <v>22</v>
      </c>
      <c r="B61" s="18" t="s">
        <v>19</v>
      </c>
      <c r="C61" s="18" t="s">
        <v>20</v>
      </c>
      <c r="D61" s="18" t="s">
        <v>40</v>
      </c>
      <c r="E61" s="18" t="s">
        <v>605</v>
      </c>
      <c r="F61" s="18" t="s">
        <v>1906</v>
      </c>
      <c r="G61" s="18" t="s">
        <v>1907</v>
      </c>
      <c r="H61" s="18" t="s">
        <v>1908</v>
      </c>
      <c r="I61" s="18" t="s">
        <v>1911</v>
      </c>
      <c r="J61" s="19">
        <v>45820</v>
      </c>
      <c r="K61" s="18"/>
      <c r="L61" s="20">
        <v>2429</v>
      </c>
      <c r="M61" s="20">
        <v>300000</v>
      </c>
      <c r="N61" s="18" t="s">
        <v>21</v>
      </c>
    </row>
    <row r="62" spans="1:14" ht="45">
      <c r="A62" s="18" t="s">
        <v>22</v>
      </c>
      <c r="B62" s="18" t="s">
        <v>19</v>
      </c>
      <c r="C62" s="18" t="s">
        <v>30</v>
      </c>
      <c r="D62" s="18" t="s">
        <v>41</v>
      </c>
      <c r="E62" s="18" t="s">
        <v>606</v>
      </c>
      <c r="F62" s="18" t="s">
        <v>1912</v>
      </c>
      <c r="G62" s="18"/>
      <c r="H62" s="18" t="s">
        <v>1913</v>
      </c>
      <c r="I62" s="18" t="s">
        <v>1914</v>
      </c>
      <c r="J62" s="19">
        <v>45820</v>
      </c>
      <c r="K62" s="18" t="s">
        <v>1915</v>
      </c>
      <c r="L62" s="20">
        <v>3695</v>
      </c>
      <c r="M62" s="20">
        <v>700000</v>
      </c>
      <c r="N62" s="18" t="s">
        <v>21</v>
      </c>
    </row>
    <row r="63" spans="1:14" ht="45">
      <c r="A63" s="18" t="s">
        <v>22</v>
      </c>
      <c r="B63" s="18" t="s">
        <v>19</v>
      </c>
      <c r="C63" s="18" t="s">
        <v>30</v>
      </c>
      <c r="D63" s="18" t="s">
        <v>41</v>
      </c>
      <c r="E63" s="18" t="s">
        <v>606</v>
      </c>
      <c r="F63" s="18"/>
      <c r="G63" s="18"/>
      <c r="H63" s="18" t="s">
        <v>1916</v>
      </c>
      <c r="I63" s="18" t="s">
        <v>1917</v>
      </c>
      <c r="J63" s="19">
        <v>45820</v>
      </c>
      <c r="K63" s="18" t="s">
        <v>1918</v>
      </c>
      <c r="L63" s="20">
        <v>1766</v>
      </c>
      <c r="M63" s="20">
        <v>200000</v>
      </c>
      <c r="N63" s="18" t="s">
        <v>21</v>
      </c>
    </row>
    <row r="64" spans="1:14" ht="45">
      <c r="A64" s="18" t="s">
        <v>18</v>
      </c>
      <c r="B64" s="18" t="s">
        <v>19</v>
      </c>
      <c r="C64" s="18" t="s">
        <v>26</v>
      </c>
      <c r="D64" s="18" t="s">
        <v>568</v>
      </c>
      <c r="E64" s="18" t="s">
        <v>569</v>
      </c>
      <c r="F64" s="18" t="s">
        <v>1119</v>
      </c>
      <c r="G64" s="18"/>
      <c r="H64" s="18" t="s">
        <v>1120</v>
      </c>
      <c r="I64" s="18" t="s">
        <v>1919</v>
      </c>
      <c r="J64" s="19">
        <v>45820</v>
      </c>
      <c r="K64" s="18" t="s">
        <v>1920</v>
      </c>
      <c r="L64" s="20">
        <v>3104</v>
      </c>
      <c r="M64" s="20">
        <v>600000</v>
      </c>
      <c r="N64" s="18" t="s">
        <v>21</v>
      </c>
    </row>
    <row r="65" spans="1:14" ht="45">
      <c r="A65" s="18" t="s">
        <v>22</v>
      </c>
      <c r="B65" s="18" t="s">
        <v>19</v>
      </c>
      <c r="C65" s="18" t="s">
        <v>30</v>
      </c>
      <c r="D65" s="18" t="s">
        <v>42</v>
      </c>
      <c r="E65" s="18" t="s">
        <v>43</v>
      </c>
      <c r="F65" s="18" t="s">
        <v>1921</v>
      </c>
      <c r="G65" s="18"/>
      <c r="H65" s="18" t="s">
        <v>1922</v>
      </c>
      <c r="I65" s="18" t="s">
        <v>1923</v>
      </c>
      <c r="J65" s="19">
        <v>45820</v>
      </c>
      <c r="K65" s="18" t="s">
        <v>1924</v>
      </c>
      <c r="L65" s="20">
        <v>868</v>
      </c>
      <c r="M65" s="20">
        <v>200000</v>
      </c>
      <c r="N65" s="18" t="s">
        <v>21</v>
      </c>
    </row>
    <row r="66" spans="1:14" ht="45">
      <c r="A66" s="18" t="s">
        <v>22</v>
      </c>
      <c r="B66" s="18" t="s">
        <v>19</v>
      </c>
      <c r="C66" s="18" t="s">
        <v>30</v>
      </c>
      <c r="D66" s="18" t="s">
        <v>42</v>
      </c>
      <c r="E66" s="18" t="s">
        <v>43</v>
      </c>
      <c r="F66" s="18" t="s">
        <v>1925</v>
      </c>
      <c r="G66" s="18"/>
      <c r="H66" s="18" t="s">
        <v>1926</v>
      </c>
      <c r="I66" s="18" t="s">
        <v>1927</v>
      </c>
      <c r="J66" s="19">
        <v>45820</v>
      </c>
      <c r="K66" s="18" t="s">
        <v>1928</v>
      </c>
      <c r="L66" s="20">
        <v>3606</v>
      </c>
      <c r="M66" s="20">
        <v>500000</v>
      </c>
      <c r="N66" s="18" t="s">
        <v>21</v>
      </c>
    </row>
    <row r="67" spans="1:14" ht="45">
      <c r="A67" s="18" t="s">
        <v>18</v>
      </c>
      <c r="B67" s="18" t="s">
        <v>19</v>
      </c>
      <c r="C67" s="18" t="s">
        <v>30</v>
      </c>
      <c r="D67" s="18" t="s">
        <v>42</v>
      </c>
      <c r="E67" s="18" t="s">
        <v>43</v>
      </c>
      <c r="F67" s="18" t="s">
        <v>1929</v>
      </c>
      <c r="G67" s="18"/>
      <c r="H67" s="18" t="s">
        <v>1930</v>
      </c>
      <c r="I67" s="18" t="s">
        <v>1931</v>
      </c>
      <c r="J67" s="19">
        <v>45820</v>
      </c>
      <c r="K67" s="18" t="s">
        <v>1932</v>
      </c>
      <c r="L67" s="20">
        <v>1677</v>
      </c>
      <c r="M67" s="20">
        <v>300000</v>
      </c>
      <c r="N67" s="18" t="s">
        <v>21</v>
      </c>
    </row>
    <row r="68" spans="1:14" ht="45">
      <c r="A68" s="18" t="s">
        <v>22</v>
      </c>
      <c r="B68" s="18" t="s">
        <v>19</v>
      </c>
      <c r="C68" s="18" t="s">
        <v>30</v>
      </c>
      <c r="D68" s="18" t="s">
        <v>42</v>
      </c>
      <c r="E68" s="18" t="s">
        <v>43</v>
      </c>
      <c r="F68" s="18" t="s">
        <v>1933</v>
      </c>
      <c r="G68" s="18"/>
      <c r="H68" s="18" t="s">
        <v>1934</v>
      </c>
      <c r="I68" s="18" t="s">
        <v>1935</v>
      </c>
      <c r="J68" s="19">
        <v>45820</v>
      </c>
      <c r="K68" s="18"/>
      <c r="L68" s="20">
        <v>1000</v>
      </c>
      <c r="M68" s="20">
        <v>100000</v>
      </c>
      <c r="N68" s="18" t="s">
        <v>21</v>
      </c>
    </row>
    <row r="69" spans="1:14" ht="45">
      <c r="A69" s="18" t="s">
        <v>22</v>
      </c>
      <c r="B69" s="18" t="s">
        <v>19</v>
      </c>
      <c r="C69" s="18" t="s">
        <v>30</v>
      </c>
      <c r="D69" s="18" t="s">
        <v>42</v>
      </c>
      <c r="E69" s="18" t="s">
        <v>43</v>
      </c>
      <c r="F69" s="18" t="s">
        <v>1936</v>
      </c>
      <c r="G69" s="18" t="s">
        <v>1937</v>
      </c>
      <c r="H69" s="18" t="s">
        <v>1938</v>
      </c>
      <c r="I69" s="18" t="s">
        <v>1939</v>
      </c>
      <c r="J69" s="19">
        <v>45820</v>
      </c>
      <c r="K69" s="18"/>
      <c r="L69" s="20">
        <v>17039</v>
      </c>
      <c r="M69" s="20">
        <v>300000</v>
      </c>
      <c r="N69" s="18" t="s">
        <v>23</v>
      </c>
    </row>
    <row r="70" spans="1:14" ht="45">
      <c r="A70" s="18" t="s">
        <v>22</v>
      </c>
      <c r="B70" s="18" t="s">
        <v>19</v>
      </c>
      <c r="C70" s="18" t="s">
        <v>30</v>
      </c>
      <c r="D70" s="18" t="s">
        <v>42</v>
      </c>
      <c r="E70" s="18" t="s">
        <v>43</v>
      </c>
      <c r="F70" s="18" t="s">
        <v>1940</v>
      </c>
      <c r="G70" s="18" t="s">
        <v>1941</v>
      </c>
      <c r="H70" s="18" t="s">
        <v>1942</v>
      </c>
      <c r="I70" s="18" t="s">
        <v>1943</v>
      </c>
      <c r="J70" s="19">
        <v>45820</v>
      </c>
      <c r="K70" s="18"/>
      <c r="L70" s="20">
        <v>1301</v>
      </c>
      <c r="M70" s="20">
        <v>100000</v>
      </c>
      <c r="N70" s="18" t="s">
        <v>21</v>
      </c>
    </row>
    <row r="71" spans="1:14" ht="45">
      <c r="A71" s="18" t="s">
        <v>22</v>
      </c>
      <c r="B71" s="18" t="s">
        <v>19</v>
      </c>
      <c r="C71" s="18" t="s">
        <v>30</v>
      </c>
      <c r="D71" s="18" t="s">
        <v>42</v>
      </c>
      <c r="E71" s="18" t="s">
        <v>43</v>
      </c>
      <c r="F71" s="18" t="s">
        <v>1944</v>
      </c>
      <c r="G71" s="18" t="s">
        <v>1945</v>
      </c>
      <c r="H71" s="18" t="s">
        <v>1946</v>
      </c>
      <c r="I71" s="18" t="s">
        <v>1947</v>
      </c>
      <c r="J71" s="19">
        <v>45820</v>
      </c>
      <c r="K71" s="18"/>
      <c r="L71" s="20">
        <v>3626</v>
      </c>
      <c r="M71" s="20">
        <v>200000</v>
      </c>
      <c r="N71" s="18" t="s">
        <v>21</v>
      </c>
    </row>
    <row r="72" spans="1:14" ht="45">
      <c r="A72" s="18" t="s">
        <v>22</v>
      </c>
      <c r="B72" s="18" t="s">
        <v>19</v>
      </c>
      <c r="C72" s="18" t="s">
        <v>30</v>
      </c>
      <c r="D72" s="18" t="s">
        <v>42</v>
      </c>
      <c r="E72" s="18" t="s">
        <v>43</v>
      </c>
      <c r="F72" s="18" t="s">
        <v>1944</v>
      </c>
      <c r="G72" s="18" t="s">
        <v>1948</v>
      </c>
      <c r="H72" s="18" t="s">
        <v>1949</v>
      </c>
      <c r="I72" s="18" t="s">
        <v>1950</v>
      </c>
      <c r="J72" s="19">
        <v>45820</v>
      </c>
      <c r="K72" s="18"/>
      <c r="L72" s="20">
        <v>7400</v>
      </c>
      <c r="M72" s="20">
        <v>100000</v>
      </c>
      <c r="N72" s="18" t="s">
        <v>23</v>
      </c>
    </row>
    <row r="73" spans="1:14" ht="45">
      <c r="A73" s="18" t="s">
        <v>22</v>
      </c>
      <c r="B73" s="18" t="s">
        <v>19</v>
      </c>
      <c r="C73" s="18" t="s">
        <v>30</v>
      </c>
      <c r="D73" s="18" t="s">
        <v>42</v>
      </c>
      <c r="E73" s="18" t="s">
        <v>510</v>
      </c>
      <c r="F73" s="18" t="s">
        <v>1951</v>
      </c>
      <c r="G73" s="18" t="s">
        <v>1952</v>
      </c>
      <c r="H73" s="18" t="s">
        <v>1953</v>
      </c>
      <c r="I73" s="18" t="s">
        <v>1954</v>
      </c>
      <c r="J73" s="19">
        <v>45820</v>
      </c>
      <c r="K73" s="18"/>
      <c r="L73" s="20">
        <v>15893</v>
      </c>
      <c r="M73" s="20">
        <v>150000</v>
      </c>
      <c r="N73" s="18" t="s">
        <v>23</v>
      </c>
    </row>
    <row r="74" spans="1:14" ht="45">
      <c r="A74" s="18" t="s">
        <v>22</v>
      </c>
      <c r="B74" s="18" t="s">
        <v>19</v>
      </c>
      <c r="C74" s="18" t="s">
        <v>30</v>
      </c>
      <c r="D74" s="18" t="s">
        <v>42</v>
      </c>
      <c r="E74" s="18" t="s">
        <v>510</v>
      </c>
      <c r="F74" s="18" t="s">
        <v>1955</v>
      </c>
      <c r="G74" s="18" t="s">
        <v>1956</v>
      </c>
      <c r="H74" s="18" t="s">
        <v>1957</v>
      </c>
      <c r="I74" s="18" t="s">
        <v>1958</v>
      </c>
      <c r="J74" s="19">
        <v>45820</v>
      </c>
      <c r="K74" s="18"/>
      <c r="L74" s="20">
        <v>22441</v>
      </c>
      <c r="M74" s="20">
        <v>500000</v>
      </c>
      <c r="N74" s="18" t="s">
        <v>23</v>
      </c>
    </row>
    <row r="75" spans="1:14" ht="45">
      <c r="A75" s="18" t="s">
        <v>18</v>
      </c>
      <c r="B75" s="18" t="s">
        <v>19</v>
      </c>
      <c r="C75" s="18" t="s">
        <v>30</v>
      </c>
      <c r="D75" s="18" t="s">
        <v>42</v>
      </c>
      <c r="E75" s="18" t="s">
        <v>510</v>
      </c>
      <c r="F75" s="18" t="s">
        <v>1959</v>
      </c>
      <c r="G75" s="18" t="s">
        <v>1960</v>
      </c>
      <c r="H75" s="18" t="s">
        <v>1961</v>
      </c>
      <c r="I75" s="18" t="s">
        <v>1962</v>
      </c>
      <c r="J75" s="19">
        <v>45820</v>
      </c>
      <c r="K75" s="18"/>
      <c r="L75" s="20">
        <v>25018</v>
      </c>
      <c r="M75" s="20">
        <v>220000</v>
      </c>
      <c r="N75" s="18" t="s">
        <v>23</v>
      </c>
    </row>
    <row r="76" spans="1:14" ht="45">
      <c r="A76" s="18" t="s">
        <v>22</v>
      </c>
      <c r="B76" s="18" t="s">
        <v>19</v>
      </c>
      <c r="C76" s="18" t="s">
        <v>30</v>
      </c>
      <c r="D76" s="18" t="s">
        <v>42</v>
      </c>
      <c r="E76" s="18" t="s">
        <v>510</v>
      </c>
      <c r="F76" s="18" t="s">
        <v>1121</v>
      </c>
      <c r="G76" s="18" t="s">
        <v>1963</v>
      </c>
      <c r="H76" s="18" t="s">
        <v>1964</v>
      </c>
      <c r="I76" s="18" t="s">
        <v>1965</v>
      </c>
      <c r="J76" s="19">
        <v>45820</v>
      </c>
      <c r="K76" s="18"/>
      <c r="L76" s="20">
        <v>23301</v>
      </c>
      <c r="M76" s="20">
        <v>220000</v>
      </c>
      <c r="N76" s="18" t="s">
        <v>23</v>
      </c>
    </row>
    <row r="77" spans="1:14" ht="45">
      <c r="A77" s="18" t="s">
        <v>18</v>
      </c>
      <c r="B77" s="18" t="s">
        <v>19</v>
      </c>
      <c r="C77" s="18" t="s">
        <v>30</v>
      </c>
      <c r="D77" s="18" t="s">
        <v>42</v>
      </c>
      <c r="E77" s="18" t="s">
        <v>510</v>
      </c>
      <c r="F77" s="18" t="s">
        <v>1121</v>
      </c>
      <c r="G77" s="18"/>
      <c r="H77" s="18" t="s">
        <v>1122</v>
      </c>
      <c r="I77" s="18" t="s">
        <v>1966</v>
      </c>
      <c r="J77" s="19">
        <v>45820</v>
      </c>
      <c r="K77" s="18" t="s">
        <v>1967</v>
      </c>
      <c r="L77" s="20">
        <v>997</v>
      </c>
      <c r="M77" s="20">
        <v>100000</v>
      </c>
      <c r="N77" s="18" t="s">
        <v>21</v>
      </c>
    </row>
    <row r="78" spans="1:14" ht="45">
      <c r="A78" s="18" t="s">
        <v>18</v>
      </c>
      <c r="B78" s="18" t="s">
        <v>19</v>
      </c>
      <c r="C78" s="18" t="s">
        <v>30</v>
      </c>
      <c r="D78" s="18" t="s">
        <v>42</v>
      </c>
      <c r="E78" s="18" t="s">
        <v>510</v>
      </c>
      <c r="F78" s="18" t="s">
        <v>1121</v>
      </c>
      <c r="G78" s="18"/>
      <c r="H78" s="18" t="s">
        <v>1122</v>
      </c>
      <c r="I78" s="18" t="s">
        <v>1968</v>
      </c>
      <c r="J78" s="19">
        <v>45820</v>
      </c>
      <c r="K78" s="18" t="s">
        <v>1967</v>
      </c>
      <c r="L78" s="20">
        <v>1583</v>
      </c>
      <c r="M78" s="20">
        <v>100000</v>
      </c>
      <c r="N78" s="18" t="s">
        <v>21</v>
      </c>
    </row>
    <row r="79" spans="1:14" ht="30">
      <c r="A79" s="18" t="s">
        <v>18</v>
      </c>
      <c r="B79" s="18" t="s">
        <v>19</v>
      </c>
      <c r="C79" s="18" t="s">
        <v>30</v>
      </c>
      <c r="D79" s="18" t="s">
        <v>42</v>
      </c>
      <c r="E79" s="18" t="s">
        <v>510</v>
      </c>
      <c r="F79" s="18" t="s">
        <v>1121</v>
      </c>
      <c r="G79" s="18"/>
      <c r="H79" s="18" t="s">
        <v>1122</v>
      </c>
      <c r="I79" s="18"/>
      <c r="J79" s="19">
        <v>45820</v>
      </c>
      <c r="K79" s="18"/>
      <c r="L79" s="20"/>
      <c r="M79" s="20">
        <v>100000</v>
      </c>
      <c r="N79" s="18" t="s">
        <v>21</v>
      </c>
    </row>
    <row r="80" spans="1:14" ht="45">
      <c r="A80" s="18" t="s">
        <v>22</v>
      </c>
      <c r="B80" s="18" t="s">
        <v>19</v>
      </c>
      <c r="C80" s="18" t="s">
        <v>30</v>
      </c>
      <c r="D80" s="18" t="s">
        <v>42</v>
      </c>
      <c r="E80" s="18" t="s">
        <v>510</v>
      </c>
      <c r="F80" s="18" t="s">
        <v>1969</v>
      </c>
      <c r="G80" s="18" t="s">
        <v>1970</v>
      </c>
      <c r="H80" s="18" t="s">
        <v>1971</v>
      </c>
      <c r="I80" s="18" t="s">
        <v>1972</v>
      </c>
      <c r="J80" s="19">
        <v>45820</v>
      </c>
      <c r="K80" s="18"/>
      <c r="L80" s="20">
        <v>2069</v>
      </c>
      <c r="M80" s="20">
        <v>150000</v>
      </c>
      <c r="N80" s="18" t="s">
        <v>21</v>
      </c>
    </row>
    <row r="81" spans="1:14" ht="45">
      <c r="A81" s="18" t="s">
        <v>22</v>
      </c>
      <c r="B81" s="18" t="s">
        <v>19</v>
      </c>
      <c r="C81" s="18" t="s">
        <v>30</v>
      </c>
      <c r="D81" s="18" t="s">
        <v>42</v>
      </c>
      <c r="E81" s="18" t="s">
        <v>510</v>
      </c>
      <c r="F81" s="18" t="s">
        <v>1969</v>
      </c>
      <c r="G81" s="18" t="s">
        <v>1970</v>
      </c>
      <c r="H81" s="18" t="s">
        <v>1971</v>
      </c>
      <c r="I81" s="18" t="s">
        <v>1973</v>
      </c>
      <c r="J81" s="19">
        <v>45820</v>
      </c>
      <c r="K81" s="18"/>
      <c r="L81" s="20">
        <v>2007</v>
      </c>
      <c r="M81" s="20">
        <v>230000</v>
      </c>
      <c r="N81" s="18" t="s">
        <v>21</v>
      </c>
    </row>
    <row r="82" spans="1:14" ht="45">
      <c r="A82" s="18" t="s">
        <v>22</v>
      </c>
      <c r="B82" s="18" t="s">
        <v>19</v>
      </c>
      <c r="C82" s="18" t="s">
        <v>30</v>
      </c>
      <c r="D82" s="18" t="s">
        <v>42</v>
      </c>
      <c r="E82" s="18" t="s">
        <v>510</v>
      </c>
      <c r="F82" s="18" t="s">
        <v>1969</v>
      </c>
      <c r="G82" s="18" t="s">
        <v>1970</v>
      </c>
      <c r="H82" s="18" t="s">
        <v>1971</v>
      </c>
      <c r="I82" s="18" t="s">
        <v>1974</v>
      </c>
      <c r="J82" s="19">
        <v>45820</v>
      </c>
      <c r="K82" s="18"/>
      <c r="L82" s="20">
        <v>5696</v>
      </c>
      <c r="M82" s="20">
        <v>1000000</v>
      </c>
      <c r="N82" s="18" t="s">
        <v>21</v>
      </c>
    </row>
    <row r="83" spans="1:14" ht="45">
      <c r="A83" s="18" t="s">
        <v>22</v>
      </c>
      <c r="B83" s="18" t="s">
        <v>19</v>
      </c>
      <c r="C83" s="18" t="s">
        <v>30</v>
      </c>
      <c r="D83" s="18" t="s">
        <v>42</v>
      </c>
      <c r="E83" s="18" t="s">
        <v>510</v>
      </c>
      <c r="F83" s="18" t="s">
        <v>1975</v>
      </c>
      <c r="G83" s="18" t="s">
        <v>1976</v>
      </c>
      <c r="H83" s="18" t="s">
        <v>1977</v>
      </c>
      <c r="I83" s="18" t="s">
        <v>1978</v>
      </c>
      <c r="J83" s="19">
        <v>45820</v>
      </c>
      <c r="K83" s="18"/>
      <c r="L83" s="20">
        <v>11723</v>
      </c>
      <c r="M83" s="20">
        <v>150000</v>
      </c>
      <c r="N83" s="18" t="s">
        <v>23</v>
      </c>
    </row>
    <row r="84" spans="1:14" ht="45">
      <c r="A84" s="18" t="s">
        <v>22</v>
      </c>
      <c r="B84" s="18" t="s">
        <v>19</v>
      </c>
      <c r="C84" s="18" t="s">
        <v>30</v>
      </c>
      <c r="D84" s="18" t="s">
        <v>42</v>
      </c>
      <c r="E84" s="18" t="s">
        <v>510</v>
      </c>
      <c r="F84" s="18" t="s">
        <v>1979</v>
      </c>
      <c r="G84" s="18" t="s">
        <v>1980</v>
      </c>
      <c r="H84" s="18" t="s">
        <v>1981</v>
      </c>
      <c r="I84" s="18" t="s">
        <v>1982</v>
      </c>
      <c r="J84" s="19">
        <v>45820</v>
      </c>
      <c r="K84" s="18"/>
      <c r="L84" s="20">
        <v>3119</v>
      </c>
      <c r="M84" s="20">
        <v>275000</v>
      </c>
      <c r="N84" s="18" t="s">
        <v>21</v>
      </c>
    </row>
    <row r="85" spans="1:14" ht="45">
      <c r="A85" s="18" t="s">
        <v>22</v>
      </c>
      <c r="B85" s="18" t="s">
        <v>19</v>
      </c>
      <c r="C85" s="18" t="s">
        <v>30</v>
      </c>
      <c r="D85" s="18" t="s">
        <v>42</v>
      </c>
      <c r="E85" s="18" t="s">
        <v>510</v>
      </c>
      <c r="F85" s="18"/>
      <c r="G85" s="18"/>
      <c r="H85" s="18" t="s">
        <v>1123</v>
      </c>
      <c r="I85" s="18" t="s">
        <v>1983</v>
      </c>
      <c r="J85" s="19">
        <v>45820</v>
      </c>
      <c r="K85" s="18" t="s">
        <v>1124</v>
      </c>
      <c r="L85" s="20">
        <v>3396</v>
      </c>
      <c r="M85" s="20">
        <v>500000</v>
      </c>
      <c r="N85" s="18" t="s">
        <v>21</v>
      </c>
    </row>
    <row r="86" spans="1:14" ht="45">
      <c r="A86" s="18" t="s">
        <v>22</v>
      </c>
      <c r="B86" s="18" t="s">
        <v>19</v>
      </c>
      <c r="C86" s="18" t="s">
        <v>30</v>
      </c>
      <c r="D86" s="18" t="s">
        <v>42</v>
      </c>
      <c r="E86" s="18" t="s">
        <v>510</v>
      </c>
      <c r="F86" s="18"/>
      <c r="G86" s="18"/>
      <c r="H86" s="18" t="s">
        <v>1123</v>
      </c>
      <c r="I86" s="18" t="s">
        <v>1984</v>
      </c>
      <c r="J86" s="19">
        <v>45820</v>
      </c>
      <c r="K86" s="18" t="s">
        <v>1124</v>
      </c>
      <c r="L86" s="20">
        <v>3500</v>
      </c>
      <c r="M86" s="20">
        <v>500000</v>
      </c>
      <c r="N86" s="18" t="s">
        <v>21</v>
      </c>
    </row>
    <row r="87" spans="1:14" ht="45">
      <c r="A87" s="18" t="s">
        <v>22</v>
      </c>
      <c r="B87" s="18" t="s">
        <v>19</v>
      </c>
      <c r="C87" s="18" t="s">
        <v>30</v>
      </c>
      <c r="D87" s="18" t="s">
        <v>607</v>
      </c>
      <c r="E87" s="18" t="s">
        <v>841</v>
      </c>
      <c r="F87" s="18" t="s">
        <v>1985</v>
      </c>
      <c r="G87" s="18" t="s">
        <v>1986</v>
      </c>
      <c r="H87" s="18" t="s">
        <v>1987</v>
      </c>
      <c r="I87" s="18" t="s">
        <v>1988</v>
      </c>
      <c r="J87" s="19">
        <v>45820</v>
      </c>
      <c r="K87" s="18"/>
      <c r="L87" s="20">
        <v>53034</v>
      </c>
      <c r="M87" s="20">
        <v>1000000</v>
      </c>
      <c r="N87" s="18" t="s">
        <v>23</v>
      </c>
    </row>
    <row r="88" spans="1:14" ht="60">
      <c r="A88" s="18" t="s">
        <v>22</v>
      </c>
      <c r="B88" s="18" t="s">
        <v>19</v>
      </c>
      <c r="C88" s="18" t="s">
        <v>30</v>
      </c>
      <c r="D88" s="18" t="s">
        <v>607</v>
      </c>
      <c r="E88" s="18" t="s">
        <v>841</v>
      </c>
      <c r="F88" s="18" t="s">
        <v>1989</v>
      </c>
      <c r="G88" s="18" t="s">
        <v>1990</v>
      </c>
      <c r="H88" s="18" t="s">
        <v>1991</v>
      </c>
      <c r="I88" s="18" t="s">
        <v>1992</v>
      </c>
      <c r="J88" s="19">
        <v>45820</v>
      </c>
      <c r="K88" s="18"/>
      <c r="L88" s="20">
        <v>1010</v>
      </c>
      <c r="M88" s="20">
        <v>140000</v>
      </c>
      <c r="N88" s="18" t="s">
        <v>21</v>
      </c>
    </row>
    <row r="89" spans="1:14" ht="45">
      <c r="A89" s="18" t="s">
        <v>18</v>
      </c>
      <c r="B89" s="18" t="s">
        <v>19</v>
      </c>
      <c r="C89" s="18" t="s">
        <v>30</v>
      </c>
      <c r="D89" s="18" t="s">
        <v>44</v>
      </c>
      <c r="E89" s="18" t="s">
        <v>1993</v>
      </c>
      <c r="F89" s="18"/>
      <c r="G89" s="18"/>
      <c r="H89" s="18" t="s">
        <v>1994</v>
      </c>
      <c r="I89" s="18" t="s">
        <v>1995</v>
      </c>
      <c r="J89" s="19">
        <v>45820</v>
      </c>
      <c r="K89" s="18"/>
      <c r="L89" s="20">
        <v>3918</v>
      </c>
      <c r="M89" s="20">
        <v>1000000</v>
      </c>
      <c r="N89" s="18" t="s">
        <v>21</v>
      </c>
    </row>
    <row r="90" spans="1:14" ht="45">
      <c r="A90" s="18" t="s">
        <v>22</v>
      </c>
      <c r="B90" s="18" t="s">
        <v>19</v>
      </c>
      <c r="C90" s="18" t="s">
        <v>20</v>
      </c>
      <c r="D90" s="18" t="s">
        <v>45</v>
      </c>
      <c r="E90" s="18" t="s">
        <v>656</v>
      </c>
      <c r="F90" s="18" t="s">
        <v>1996</v>
      </c>
      <c r="G90" s="18"/>
      <c r="H90" s="18" t="s">
        <v>1997</v>
      </c>
      <c r="I90" s="18" t="s">
        <v>1998</v>
      </c>
      <c r="J90" s="19">
        <v>45820</v>
      </c>
      <c r="K90" s="18" t="s">
        <v>1999</v>
      </c>
      <c r="L90" s="20">
        <v>1570</v>
      </c>
      <c r="M90" s="20">
        <v>100000</v>
      </c>
      <c r="N90" s="18" t="s">
        <v>21</v>
      </c>
    </row>
    <row r="91" spans="1:14" ht="45">
      <c r="A91" s="18" t="s">
        <v>22</v>
      </c>
      <c r="B91" s="18" t="s">
        <v>19</v>
      </c>
      <c r="C91" s="18" t="s">
        <v>20</v>
      </c>
      <c r="D91" s="18" t="s">
        <v>45</v>
      </c>
      <c r="E91" s="18" t="s">
        <v>656</v>
      </c>
      <c r="F91" s="18" t="s">
        <v>1996</v>
      </c>
      <c r="G91" s="18"/>
      <c r="H91" s="18" t="s">
        <v>1997</v>
      </c>
      <c r="I91" s="18"/>
      <c r="J91" s="19">
        <v>45820</v>
      </c>
      <c r="K91" s="18"/>
      <c r="L91" s="20"/>
      <c r="M91" s="20">
        <v>100000</v>
      </c>
      <c r="N91" s="18" t="s">
        <v>21</v>
      </c>
    </row>
    <row r="92" spans="1:14" ht="45">
      <c r="A92" s="18" t="s">
        <v>22</v>
      </c>
      <c r="B92" s="18" t="s">
        <v>19</v>
      </c>
      <c r="C92" s="18" t="s">
        <v>20</v>
      </c>
      <c r="D92" s="18" t="s">
        <v>45</v>
      </c>
      <c r="E92" s="18" t="s">
        <v>656</v>
      </c>
      <c r="F92" s="18" t="s">
        <v>1996</v>
      </c>
      <c r="G92" s="18"/>
      <c r="H92" s="18" t="s">
        <v>1997</v>
      </c>
      <c r="I92" s="18" t="s">
        <v>2000</v>
      </c>
      <c r="J92" s="19">
        <v>45820</v>
      </c>
      <c r="K92" s="18" t="s">
        <v>1999</v>
      </c>
      <c r="L92" s="20">
        <v>2006</v>
      </c>
      <c r="M92" s="20">
        <v>200000</v>
      </c>
      <c r="N92" s="18" t="s">
        <v>21</v>
      </c>
    </row>
    <row r="93" spans="1:14" ht="45">
      <c r="A93" s="18" t="s">
        <v>22</v>
      </c>
      <c r="B93" s="18" t="s">
        <v>19</v>
      </c>
      <c r="C93" s="18" t="s">
        <v>20</v>
      </c>
      <c r="D93" s="18" t="s">
        <v>45</v>
      </c>
      <c r="E93" s="18" t="s">
        <v>656</v>
      </c>
      <c r="F93" s="18" t="s">
        <v>2001</v>
      </c>
      <c r="G93" s="18"/>
      <c r="H93" s="18" t="s">
        <v>2002</v>
      </c>
      <c r="I93" s="18" t="s">
        <v>2003</v>
      </c>
      <c r="J93" s="19">
        <v>45820</v>
      </c>
      <c r="K93" s="18" t="s">
        <v>2004</v>
      </c>
      <c r="L93" s="20">
        <v>988</v>
      </c>
      <c r="M93" s="20">
        <v>150000</v>
      </c>
      <c r="N93" s="18" t="s">
        <v>21</v>
      </c>
    </row>
    <row r="94" spans="1:14" ht="45">
      <c r="A94" s="18" t="s">
        <v>22</v>
      </c>
      <c r="B94" s="18" t="s">
        <v>19</v>
      </c>
      <c r="C94" s="18" t="s">
        <v>20</v>
      </c>
      <c r="D94" s="18" t="s">
        <v>45</v>
      </c>
      <c r="E94" s="18" t="s">
        <v>656</v>
      </c>
      <c r="F94" s="18" t="s">
        <v>2005</v>
      </c>
      <c r="G94" s="18"/>
      <c r="H94" s="18" t="s">
        <v>2006</v>
      </c>
      <c r="I94" s="18" t="s">
        <v>2007</v>
      </c>
      <c r="J94" s="19">
        <v>45820</v>
      </c>
      <c r="K94" s="18" t="s">
        <v>2008</v>
      </c>
      <c r="L94" s="20">
        <v>1016</v>
      </c>
      <c r="M94" s="20">
        <v>290000</v>
      </c>
      <c r="N94" s="18" t="s">
        <v>21</v>
      </c>
    </row>
    <row r="95" spans="1:14" ht="45">
      <c r="A95" s="18" t="s">
        <v>18</v>
      </c>
      <c r="B95" s="18" t="s">
        <v>19</v>
      </c>
      <c r="C95" s="18" t="s">
        <v>20</v>
      </c>
      <c r="D95" s="18" t="s">
        <v>45</v>
      </c>
      <c r="E95" s="18" t="s">
        <v>656</v>
      </c>
      <c r="F95" s="18"/>
      <c r="G95" s="18"/>
      <c r="H95" s="18" t="s">
        <v>842</v>
      </c>
      <c r="I95" s="18" t="s">
        <v>2009</v>
      </c>
      <c r="J95" s="19">
        <v>45820</v>
      </c>
      <c r="K95" s="18" t="s">
        <v>843</v>
      </c>
      <c r="L95" s="20">
        <v>5231</v>
      </c>
      <c r="M95" s="20">
        <v>1100000</v>
      </c>
      <c r="N95" s="18" t="s">
        <v>21</v>
      </c>
    </row>
    <row r="96" spans="1:14" ht="45">
      <c r="A96" s="18" t="s">
        <v>18</v>
      </c>
      <c r="B96" s="18" t="s">
        <v>19</v>
      </c>
      <c r="C96" s="18" t="s">
        <v>20</v>
      </c>
      <c r="D96" s="18" t="s">
        <v>45</v>
      </c>
      <c r="E96" s="18" t="s">
        <v>844</v>
      </c>
      <c r="F96" s="18" t="s">
        <v>2010</v>
      </c>
      <c r="G96" s="18" t="s">
        <v>2011</v>
      </c>
      <c r="H96" s="18" t="s">
        <v>2012</v>
      </c>
      <c r="I96" s="18" t="s">
        <v>2013</v>
      </c>
      <c r="J96" s="19">
        <v>45820</v>
      </c>
      <c r="K96" s="18"/>
      <c r="L96" s="20">
        <v>5810</v>
      </c>
      <c r="M96" s="20">
        <v>800000</v>
      </c>
      <c r="N96" s="18" t="s">
        <v>21</v>
      </c>
    </row>
    <row r="97" spans="1:14" ht="45">
      <c r="A97" s="18" t="s">
        <v>22</v>
      </c>
      <c r="B97" s="18" t="s">
        <v>19</v>
      </c>
      <c r="C97" s="18" t="s">
        <v>20</v>
      </c>
      <c r="D97" s="18" t="s">
        <v>45</v>
      </c>
      <c r="E97" s="18" t="s">
        <v>844</v>
      </c>
      <c r="F97" s="18" t="s">
        <v>1125</v>
      </c>
      <c r="G97" s="18"/>
      <c r="H97" s="18" t="s">
        <v>1126</v>
      </c>
      <c r="I97" s="18" t="s">
        <v>2014</v>
      </c>
      <c r="J97" s="19">
        <v>45820</v>
      </c>
      <c r="K97" s="18" t="s">
        <v>1127</v>
      </c>
      <c r="L97" s="20">
        <v>5474</v>
      </c>
      <c r="M97" s="20">
        <v>360000</v>
      </c>
      <c r="N97" s="18" t="s">
        <v>21</v>
      </c>
    </row>
    <row r="98" spans="1:14" ht="45">
      <c r="A98" s="18" t="s">
        <v>22</v>
      </c>
      <c r="B98" s="18" t="s">
        <v>19</v>
      </c>
      <c r="C98" s="18" t="s">
        <v>20</v>
      </c>
      <c r="D98" s="18" t="s">
        <v>45</v>
      </c>
      <c r="E98" s="18" t="s">
        <v>844</v>
      </c>
      <c r="F98" s="18" t="s">
        <v>2015</v>
      </c>
      <c r="G98" s="18"/>
      <c r="H98" s="18" t="s">
        <v>2016</v>
      </c>
      <c r="I98" s="18" t="s">
        <v>2017</v>
      </c>
      <c r="J98" s="19">
        <v>45820</v>
      </c>
      <c r="K98" s="18" t="s">
        <v>2018</v>
      </c>
      <c r="L98" s="20">
        <v>10127</v>
      </c>
      <c r="M98" s="20">
        <v>310000</v>
      </c>
      <c r="N98" s="18" t="s">
        <v>25</v>
      </c>
    </row>
    <row r="99" spans="1:14" ht="45">
      <c r="A99" s="18" t="s">
        <v>22</v>
      </c>
      <c r="B99" s="18" t="s">
        <v>19</v>
      </c>
      <c r="C99" s="18" t="s">
        <v>26</v>
      </c>
      <c r="D99" s="18" t="s">
        <v>1128</v>
      </c>
      <c r="E99" s="18" t="s">
        <v>1129</v>
      </c>
      <c r="F99" s="18" t="s">
        <v>2019</v>
      </c>
      <c r="G99" s="18" t="s">
        <v>2020</v>
      </c>
      <c r="H99" s="18" t="s">
        <v>2021</v>
      </c>
      <c r="I99" s="18" t="s">
        <v>2022</v>
      </c>
      <c r="J99" s="19">
        <v>45820</v>
      </c>
      <c r="K99" s="18"/>
      <c r="L99" s="20">
        <v>4938</v>
      </c>
      <c r="M99" s="20">
        <v>270000</v>
      </c>
      <c r="N99" s="18" t="s">
        <v>21</v>
      </c>
    </row>
    <row r="100" spans="1:14" ht="45">
      <c r="A100" s="18" t="s">
        <v>22</v>
      </c>
      <c r="B100" s="18" t="s">
        <v>19</v>
      </c>
      <c r="C100" s="18" t="s">
        <v>26</v>
      </c>
      <c r="D100" s="18" t="s">
        <v>1128</v>
      </c>
      <c r="E100" s="18" t="s">
        <v>1129</v>
      </c>
      <c r="F100" s="18" t="s">
        <v>2019</v>
      </c>
      <c r="G100" s="18" t="s">
        <v>2020</v>
      </c>
      <c r="H100" s="18" t="s">
        <v>2021</v>
      </c>
      <c r="I100" s="18" t="s">
        <v>2023</v>
      </c>
      <c r="J100" s="19">
        <v>45820</v>
      </c>
      <c r="K100" s="18"/>
      <c r="L100" s="20">
        <v>4885</v>
      </c>
      <c r="M100" s="20">
        <v>500000</v>
      </c>
      <c r="N100" s="18" t="s">
        <v>21</v>
      </c>
    </row>
    <row r="101" spans="1:14" ht="45">
      <c r="A101" s="18" t="s">
        <v>18</v>
      </c>
      <c r="B101" s="18" t="s">
        <v>19</v>
      </c>
      <c r="C101" s="18" t="s">
        <v>26</v>
      </c>
      <c r="D101" s="18" t="s">
        <v>1128</v>
      </c>
      <c r="E101" s="18" t="s">
        <v>1129</v>
      </c>
      <c r="F101" s="18"/>
      <c r="G101" s="18"/>
      <c r="H101" s="18" t="s">
        <v>1130</v>
      </c>
      <c r="I101" s="18" t="s">
        <v>2024</v>
      </c>
      <c r="J101" s="19">
        <v>45820</v>
      </c>
      <c r="K101" s="18" t="s">
        <v>2025</v>
      </c>
      <c r="L101" s="20">
        <v>2587</v>
      </c>
      <c r="M101" s="20">
        <v>500000</v>
      </c>
      <c r="N101" s="18" t="s">
        <v>21</v>
      </c>
    </row>
    <row r="102" spans="1:14" ht="45">
      <c r="A102" s="18" t="s">
        <v>22</v>
      </c>
      <c r="B102" s="18" t="s">
        <v>19</v>
      </c>
      <c r="C102" s="18" t="s">
        <v>26</v>
      </c>
      <c r="D102" s="18" t="s">
        <v>1128</v>
      </c>
      <c r="E102" s="18" t="s">
        <v>2026</v>
      </c>
      <c r="F102" s="18" t="s">
        <v>2027</v>
      </c>
      <c r="G102" s="18"/>
      <c r="H102" s="18" t="s">
        <v>2028</v>
      </c>
      <c r="I102" s="18" t="s">
        <v>2029</v>
      </c>
      <c r="J102" s="19">
        <v>45820</v>
      </c>
      <c r="K102" s="18" t="s">
        <v>2030</v>
      </c>
      <c r="L102" s="20">
        <v>35958</v>
      </c>
      <c r="M102" s="20">
        <v>600000</v>
      </c>
      <c r="N102" s="18" t="s">
        <v>23</v>
      </c>
    </row>
    <row r="103" spans="1:14" ht="45">
      <c r="A103" s="18" t="s">
        <v>22</v>
      </c>
      <c r="B103" s="18" t="s">
        <v>19</v>
      </c>
      <c r="C103" s="18" t="s">
        <v>26</v>
      </c>
      <c r="D103" s="18" t="s">
        <v>1128</v>
      </c>
      <c r="E103" s="18" t="s">
        <v>2026</v>
      </c>
      <c r="F103" s="18" t="s">
        <v>2027</v>
      </c>
      <c r="G103" s="18"/>
      <c r="H103" s="18" t="s">
        <v>2028</v>
      </c>
      <c r="I103" s="18" t="s">
        <v>2031</v>
      </c>
      <c r="J103" s="19">
        <v>45820</v>
      </c>
      <c r="K103" s="18" t="s">
        <v>2030</v>
      </c>
      <c r="L103" s="20">
        <v>5518</v>
      </c>
      <c r="M103" s="20">
        <v>600000</v>
      </c>
      <c r="N103" s="18" t="s">
        <v>21</v>
      </c>
    </row>
    <row r="104" spans="1:14" ht="45">
      <c r="A104" s="18" t="s">
        <v>18</v>
      </c>
      <c r="B104" s="18" t="s">
        <v>19</v>
      </c>
      <c r="C104" s="18" t="s">
        <v>20</v>
      </c>
      <c r="D104" s="18" t="s">
        <v>525</v>
      </c>
      <c r="E104" s="18" t="s">
        <v>845</v>
      </c>
      <c r="F104" s="18" t="s">
        <v>2032</v>
      </c>
      <c r="G104" s="18"/>
      <c r="H104" s="18" t="s">
        <v>2033</v>
      </c>
      <c r="I104" s="18" t="s">
        <v>2034</v>
      </c>
      <c r="J104" s="19">
        <v>45820</v>
      </c>
      <c r="K104" s="18" t="s">
        <v>2035</v>
      </c>
      <c r="L104" s="20">
        <v>977</v>
      </c>
      <c r="M104" s="20">
        <v>100000</v>
      </c>
      <c r="N104" s="18" t="s">
        <v>21</v>
      </c>
    </row>
    <row r="105" spans="1:14" ht="45">
      <c r="A105" s="18" t="s">
        <v>22</v>
      </c>
      <c r="B105" s="18" t="s">
        <v>19</v>
      </c>
      <c r="C105" s="18" t="s">
        <v>20</v>
      </c>
      <c r="D105" s="18" t="s">
        <v>525</v>
      </c>
      <c r="E105" s="18" t="s">
        <v>845</v>
      </c>
      <c r="F105" s="18" t="s">
        <v>2036</v>
      </c>
      <c r="G105" s="18" t="s">
        <v>2037</v>
      </c>
      <c r="H105" s="18" t="s">
        <v>2038</v>
      </c>
      <c r="I105" s="18" t="s">
        <v>2039</v>
      </c>
      <c r="J105" s="19">
        <v>45820</v>
      </c>
      <c r="K105" s="18"/>
      <c r="L105" s="20">
        <v>2169</v>
      </c>
      <c r="M105" s="20">
        <v>500000</v>
      </c>
      <c r="N105" s="18" t="s">
        <v>21</v>
      </c>
    </row>
    <row r="106" spans="1:14" ht="45">
      <c r="A106" s="18" t="s">
        <v>22</v>
      </c>
      <c r="B106" s="18" t="s">
        <v>19</v>
      </c>
      <c r="C106" s="18" t="s">
        <v>20</v>
      </c>
      <c r="D106" s="18" t="s">
        <v>46</v>
      </c>
      <c r="E106" s="18" t="s">
        <v>47</v>
      </c>
      <c r="F106" s="18" t="s">
        <v>2040</v>
      </c>
      <c r="G106" s="18"/>
      <c r="H106" s="18" t="s">
        <v>2041</v>
      </c>
      <c r="I106" s="18" t="s">
        <v>2042</v>
      </c>
      <c r="J106" s="19">
        <v>45820</v>
      </c>
      <c r="K106" s="18" t="s">
        <v>2043</v>
      </c>
      <c r="L106" s="20">
        <v>2004</v>
      </c>
      <c r="M106" s="20">
        <v>270000</v>
      </c>
      <c r="N106" s="18" t="s">
        <v>21</v>
      </c>
    </row>
    <row r="107" spans="1:14" ht="45">
      <c r="A107" s="18" t="s">
        <v>22</v>
      </c>
      <c r="B107" s="18" t="s">
        <v>19</v>
      </c>
      <c r="C107" s="18" t="s">
        <v>20</v>
      </c>
      <c r="D107" s="18" t="s">
        <v>46</v>
      </c>
      <c r="E107" s="18" t="s">
        <v>47</v>
      </c>
      <c r="F107" s="18" t="s">
        <v>2044</v>
      </c>
      <c r="G107" s="18"/>
      <c r="H107" s="18" t="s">
        <v>2045</v>
      </c>
      <c r="I107" s="18" t="s">
        <v>2046</v>
      </c>
      <c r="J107" s="19">
        <v>45820</v>
      </c>
      <c r="K107" s="18"/>
      <c r="L107" s="20">
        <v>1929</v>
      </c>
      <c r="M107" s="20">
        <v>300000</v>
      </c>
      <c r="N107" s="18" t="s">
        <v>21</v>
      </c>
    </row>
    <row r="108" spans="1:14" ht="45">
      <c r="A108" s="18" t="s">
        <v>22</v>
      </c>
      <c r="B108" s="18" t="s">
        <v>19</v>
      </c>
      <c r="C108" s="18" t="s">
        <v>20</v>
      </c>
      <c r="D108" s="18" t="s">
        <v>46</v>
      </c>
      <c r="E108" s="18" t="s">
        <v>47</v>
      </c>
      <c r="F108" s="18" t="s">
        <v>1414</v>
      </c>
      <c r="G108" s="18"/>
      <c r="H108" s="18" t="s">
        <v>1415</v>
      </c>
      <c r="I108" s="18" t="s">
        <v>2047</v>
      </c>
      <c r="J108" s="19">
        <v>45820</v>
      </c>
      <c r="K108" s="18" t="s">
        <v>1416</v>
      </c>
      <c r="L108" s="20">
        <v>1972</v>
      </c>
      <c r="M108" s="20">
        <v>250000</v>
      </c>
      <c r="N108" s="18" t="s">
        <v>21</v>
      </c>
    </row>
    <row r="109" spans="1:14" ht="45">
      <c r="A109" s="18" t="s">
        <v>18</v>
      </c>
      <c r="B109" s="18" t="s">
        <v>19</v>
      </c>
      <c r="C109" s="18" t="s">
        <v>20</v>
      </c>
      <c r="D109" s="18" t="s">
        <v>46</v>
      </c>
      <c r="E109" s="18" t="s">
        <v>48</v>
      </c>
      <c r="F109" s="18" t="s">
        <v>2048</v>
      </c>
      <c r="G109" s="18"/>
      <c r="H109" s="18" t="s">
        <v>2049</v>
      </c>
      <c r="I109" s="18" t="s">
        <v>2050</v>
      </c>
      <c r="J109" s="19">
        <v>45820</v>
      </c>
      <c r="K109" s="18" t="s">
        <v>2051</v>
      </c>
      <c r="L109" s="20">
        <v>5590</v>
      </c>
      <c r="M109" s="20">
        <v>1000000</v>
      </c>
      <c r="N109" s="18" t="s">
        <v>21</v>
      </c>
    </row>
    <row r="110" spans="1:14" ht="45">
      <c r="A110" s="18" t="s">
        <v>22</v>
      </c>
      <c r="B110" s="18" t="s">
        <v>19</v>
      </c>
      <c r="C110" s="18" t="s">
        <v>20</v>
      </c>
      <c r="D110" s="18" t="s">
        <v>46</v>
      </c>
      <c r="E110" s="18" t="s">
        <v>49</v>
      </c>
      <c r="F110" s="18" t="s">
        <v>2052</v>
      </c>
      <c r="G110" s="18" t="s">
        <v>2053</v>
      </c>
      <c r="H110" s="18" t="s">
        <v>2054</v>
      </c>
      <c r="I110" s="18" t="s">
        <v>2055</v>
      </c>
      <c r="J110" s="19">
        <v>45820</v>
      </c>
      <c r="K110" s="18"/>
      <c r="L110" s="20">
        <v>3606</v>
      </c>
      <c r="M110" s="20">
        <v>500000</v>
      </c>
      <c r="N110" s="18" t="s">
        <v>21</v>
      </c>
    </row>
    <row r="111" spans="1:14" ht="45">
      <c r="A111" s="18" t="s">
        <v>22</v>
      </c>
      <c r="B111" s="18" t="s">
        <v>19</v>
      </c>
      <c r="C111" s="18" t="s">
        <v>20</v>
      </c>
      <c r="D111" s="18" t="s">
        <v>46</v>
      </c>
      <c r="E111" s="18" t="s">
        <v>49</v>
      </c>
      <c r="F111" s="18" t="s">
        <v>1417</v>
      </c>
      <c r="G111" s="18" t="s">
        <v>2056</v>
      </c>
      <c r="H111" s="18" t="s">
        <v>2057</v>
      </c>
      <c r="I111" s="18" t="s">
        <v>2058</v>
      </c>
      <c r="J111" s="19">
        <v>45820</v>
      </c>
      <c r="K111" s="18"/>
      <c r="L111" s="20">
        <v>3055</v>
      </c>
      <c r="M111" s="20">
        <v>280000</v>
      </c>
      <c r="N111" s="18" t="s">
        <v>21</v>
      </c>
    </row>
    <row r="112" spans="1:14" ht="45">
      <c r="A112" s="18" t="s">
        <v>22</v>
      </c>
      <c r="B112" s="18" t="s">
        <v>19</v>
      </c>
      <c r="C112" s="18" t="s">
        <v>20</v>
      </c>
      <c r="D112" s="18" t="s">
        <v>46</v>
      </c>
      <c r="E112" s="18" t="s">
        <v>49</v>
      </c>
      <c r="F112" s="18" t="s">
        <v>2059</v>
      </c>
      <c r="G112" s="18"/>
      <c r="H112" s="18" t="s">
        <v>2060</v>
      </c>
      <c r="I112" s="18" t="s">
        <v>2061</v>
      </c>
      <c r="J112" s="19">
        <v>45820</v>
      </c>
      <c r="K112" s="18" t="s">
        <v>2062</v>
      </c>
      <c r="L112" s="20">
        <v>6288</v>
      </c>
      <c r="M112" s="20">
        <v>50000</v>
      </c>
      <c r="N112" s="18" t="s">
        <v>23</v>
      </c>
    </row>
    <row r="113" spans="1:14" ht="45">
      <c r="A113" s="18" t="s">
        <v>18</v>
      </c>
      <c r="B113" s="18" t="s">
        <v>19</v>
      </c>
      <c r="C113" s="18" t="s">
        <v>20</v>
      </c>
      <c r="D113" s="18" t="s">
        <v>46</v>
      </c>
      <c r="E113" s="18" t="s">
        <v>49</v>
      </c>
      <c r="F113" s="18"/>
      <c r="G113" s="18"/>
      <c r="H113" s="18" t="s">
        <v>846</v>
      </c>
      <c r="I113" s="18" t="s">
        <v>2063</v>
      </c>
      <c r="J113" s="19">
        <v>45820</v>
      </c>
      <c r="K113" s="18" t="s">
        <v>2064</v>
      </c>
      <c r="L113" s="20">
        <v>1818</v>
      </c>
      <c r="M113" s="20">
        <v>400000</v>
      </c>
      <c r="N113" s="18" t="s">
        <v>21</v>
      </c>
    </row>
    <row r="114" spans="1:14" ht="45">
      <c r="A114" s="18" t="s">
        <v>18</v>
      </c>
      <c r="B114" s="18" t="s">
        <v>19</v>
      </c>
      <c r="C114" s="18" t="s">
        <v>30</v>
      </c>
      <c r="D114" s="18" t="s">
        <v>2065</v>
      </c>
      <c r="E114" s="18" t="s">
        <v>657</v>
      </c>
      <c r="F114" s="18" t="s">
        <v>2066</v>
      </c>
      <c r="G114" s="18" t="s">
        <v>2067</v>
      </c>
      <c r="H114" s="18" t="s">
        <v>2068</v>
      </c>
      <c r="I114" s="18" t="s">
        <v>2069</v>
      </c>
      <c r="J114" s="19">
        <v>45820</v>
      </c>
      <c r="K114" s="18"/>
      <c r="L114" s="20"/>
      <c r="M114" s="20">
        <v>1000000</v>
      </c>
      <c r="N114" s="18"/>
    </row>
    <row r="115" spans="1:14" ht="45">
      <c r="A115" s="18" t="s">
        <v>18</v>
      </c>
      <c r="B115" s="18" t="s">
        <v>19</v>
      </c>
      <c r="C115" s="18" t="s">
        <v>30</v>
      </c>
      <c r="D115" s="18" t="s">
        <v>2065</v>
      </c>
      <c r="E115" s="18" t="s">
        <v>657</v>
      </c>
      <c r="F115" s="18" t="s">
        <v>2066</v>
      </c>
      <c r="G115" s="18" t="s">
        <v>2067</v>
      </c>
      <c r="H115" s="18" t="s">
        <v>2068</v>
      </c>
      <c r="I115" s="18" t="s">
        <v>2070</v>
      </c>
      <c r="J115" s="19">
        <v>45820</v>
      </c>
      <c r="K115" s="18"/>
      <c r="L115" s="20">
        <v>16730</v>
      </c>
      <c r="M115" s="20">
        <v>1000000</v>
      </c>
      <c r="N115" s="18"/>
    </row>
    <row r="116" spans="1:14" ht="45">
      <c r="A116" s="18" t="s">
        <v>22</v>
      </c>
      <c r="B116" s="18" t="s">
        <v>19</v>
      </c>
      <c r="C116" s="18" t="s">
        <v>26</v>
      </c>
      <c r="D116" s="18" t="s">
        <v>50</v>
      </c>
      <c r="E116" s="18" t="s">
        <v>51</v>
      </c>
      <c r="F116" s="18" t="s">
        <v>2071</v>
      </c>
      <c r="G116" s="18"/>
      <c r="H116" s="18" t="s">
        <v>2072</v>
      </c>
      <c r="I116" s="18" t="s">
        <v>2073</v>
      </c>
      <c r="J116" s="19">
        <v>45820</v>
      </c>
      <c r="K116" s="18" t="s">
        <v>2074</v>
      </c>
      <c r="L116" s="20">
        <v>1078</v>
      </c>
      <c r="M116" s="20">
        <v>60000</v>
      </c>
      <c r="N116" s="18" t="s">
        <v>21</v>
      </c>
    </row>
    <row r="117" spans="1:14" ht="45">
      <c r="A117" s="18" t="s">
        <v>18</v>
      </c>
      <c r="B117" s="18" t="s">
        <v>19</v>
      </c>
      <c r="C117" s="18" t="s">
        <v>26</v>
      </c>
      <c r="D117" s="18" t="s">
        <v>50</v>
      </c>
      <c r="E117" s="18" t="s">
        <v>570</v>
      </c>
      <c r="F117" s="18" t="s">
        <v>2075</v>
      </c>
      <c r="G117" s="18"/>
      <c r="H117" s="18" t="s">
        <v>2076</v>
      </c>
      <c r="I117" s="18" t="s">
        <v>2077</v>
      </c>
      <c r="J117" s="19">
        <v>45820</v>
      </c>
      <c r="K117" s="18" t="s">
        <v>2078</v>
      </c>
      <c r="L117" s="20">
        <v>22802</v>
      </c>
      <c r="M117" s="20">
        <v>500000</v>
      </c>
      <c r="N117" s="18" t="s">
        <v>23</v>
      </c>
    </row>
    <row r="118" spans="1:14" ht="45">
      <c r="A118" s="18" t="s">
        <v>18</v>
      </c>
      <c r="B118" s="18" t="s">
        <v>19</v>
      </c>
      <c r="C118" s="18" t="s">
        <v>26</v>
      </c>
      <c r="D118" s="18" t="s">
        <v>50</v>
      </c>
      <c r="E118" s="18" t="s">
        <v>570</v>
      </c>
      <c r="F118" s="18"/>
      <c r="G118" s="18"/>
      <c r="H118" s="18" t="s">
        <v>2079</v>
      </c>
      <c r="I118" s="18" t="s">
        <v>2080</v>
      </c>
      <c r="J118" s="19">
        <v>45820</v>
      </c>
      <c r="K118" s="18"/>
      <c r="L118" s="20">
        <v>3841</v>
      </c>
      <c r="M118" s="20">
        <v>500000</v>
      </c>
      <c r="N118" s="18" t="s">
        <v>21</v>
      </c>
    </row>
    <row r="119" spans="1:14" ht="45">
      <c r="A119" s="18" t="s">
        <v>18</v>
      </c>
      <c r="B119" s="18" t="s">
        <v>19</v>
      </c>
      <c r="C119" s="18" t="s">
        <v>26</v>
      </c>
      <c r="D119" s="18" t="s">
        <v>50</v>
      </c>
      <c r="E119" s="18" t="s">
        <v>847</v>
      </c>
      <c r="F119" s="18" t="s">
        <v>2081</v>
      </c>
      <c r="G119" s="18"/>
      <c r="H119" s="18" t="s">
        <v>2082</v>
      </c>
      <c r="I119" s="18" t="s">
        <v>2083</v>
      </c>
      <c r="J119" s="19">
        <v>45820</v>
      </c>
      <c r="K119" s="18" t="s">
        <v>2084</v>
      </c>
      <c r="L119" s="20">
        <v>5382</v>
      </c>
      <c r="M119" s="20">
        <v>1000000</v>
      </c>
      <c r="N119" s="18" t="s">
        <v>21</v>
      </c>
    </row>
    <row r="120" spans="1:14" ht="45">
      <c r="A120" s="18" t="s">
        <v>18</v>
      </c>
      <c r="B120" s="18" t="s">
        <v>19</v>
      </c>
      <c r="C120" s="18" t="s">
        <v>26</v>
      </c>
      <c r="D120" s="18" t="s">
        <v>50</v>
      </c>
      <c r="E120" s="18" t="s">
        <v>847</v>
      </c>
      <c r="F120" s="18" t="s">
        <v>2085</v>
      </c>
      <c r="G120" s="18"/>
      <c r="H120" s="18" t="s">
        <v>2086</v>
      </c>
      <c r="I120" s="18" t="s">
        <v>2087</v>
      </c>
      <c r="J120" s="19">
        <v>45820</v>
      </c>
      <c r="K120" s="18"/>
      <c r="L120" s="20">
        <v>6426</v>
      </c>
      <c r="M120" s="20">
        <v>1000000</v>
      </c>
      <c r="N120" s="18" t="s">
        <v>21</v>
      </c>
    </row>
    <row r="121" spans="1:14" ht="45">
      <c r="A121" s="18" t="s">
        <v>18</v>
      </c>
      <c r="B121" s="18" t="s">
        <v>19</v>
      </c>
      <c r="C121" s="18" t="s">
        <v>26</v>
      </c>
      <c r="D121" s="18" t="s">
        <v>50</v>
      </c>
      <c r="E121" s="18" t="s">
        <v>847</v>
      </c>
      <c r="F121" s="18"/>
      <c r="G121" s="18"/>
      <c r="H121" s="18" t="s">
        <v>2088</v>
      </c>
      <c r="I121" s="18" t="s">
        <v>2089</v>
      </c>
      <c r="J121" s="19">
        <v>45820</v>
      </c>
      <c r="K121" s="18" t="s">
        <v>2090</v>
      </c>
      <c r="L121" s="20">
        <v>5330</v>
      </c>
      <c r="M121" s="20">
        <v>2000000</v>
      </c>
      <c r="N121" s="18" t="s">
        <v>21</v>
      </c>
    </row>
    <row r="122" spans="1:14" ht="45">
      <c r="A122" s="18" t="s">
        <v>22</v>
      </c>
      <c r="B122" s="18" t="s">
        <v>19</v>
      </c>
      <c r="C122" s="18" t="s">
        <v>30</v>
      </c>
      <c r="D122" s="18" t="s">
        <v>52</v>
      </c>
      <c r="E122" s="18" t="s">
        <v>608</v>
      </c>
      <c r="F122" s="18" t="s">
        <v>2091</v>
      </c>
      <c r="G122" s="18" t="s">
        <v>2092</v>
      </c>
      <c r="H122" s="18" t="s">
        <v>2093</v>
      </c>
      <c r="I122" s="18" t="s">
        <v>2094</v>
      </c>
      <c r="J122" s="19">
        <v>45820</v>
      </c>
      <c r="K122" s="18"/>
      <c r="L122" s="20">
        <v>11986</v>
      </c>
      <c r="M122" s="20">
        <v>200000</v>
      </c>
      <c r="N122" s="18" t="s">
        <v>23</v>
      </c>
    </row>
    <row r="123" spans="1:14" ht="45">
      <c r="A123" s="18" t="s">
        <v>22</v>
      </c>
      <c r="B123" s="18" t="s">
        <v>19</v>
      </c>
      <c r="C123" s="18" t="s">
        <v>30</v>
      </c>
      <c r="D123" s="18" t="s">
        <v>52</v>
      </c>
      <c r="E123" s="18" t="s">
        <v>608</v>
      </c>
      <c r="F123" s="18" t="s">
        <v>2095</v>
      </c>
      <c r="G123" s="18"/>
      <c r="H123" s="18" t="s">
        <v>2096</v>
      </c>
      <c r="I123" s="18" t="s">
        <v>2097</v>
      </c>
      <c r="J123" s="19">
        <v>45820</v>
      </c>
      <c r="K123" s="18" t="s">
        <v>2098</v>
      </c>
      <c r="L123" s="20">
        <v>871</v>
      </c>
      <c r="M123" s="20">
        <v>150000</v>
      </c>
      <c r="N123" s="18" t="s">
        <v>21</v>
      </c>
    </row>
    <row r="124" spans="1:14" ht="45">
      <c r="A124" s="18" t="s">
        <v>22</v>
      </c>
      <c r="B124" s="18" t="s">
        <v>19</v>
      </c>
      <c r="C124" s="18" t="s">
        <v>30</v>
      </c>
      <c r="D124" s="18" t="s">
        <v>52</v>
      </c>
      <c r="E124" s="18" t="s">
        <v>53</v>
      </c>
      <c r="F124" s="18" t="s">
        <v>848</v>
      </c>
      <c r="G124" s="18" t="s">
        <v>2099</v>
      </c>
      <c r="H124" s="18" t="s">
        <v>2100</v>
      </c>
      <c r="I124" s="18" t="s">
        <v>2101</v>
      </c>
      <c r="J124" s="19">
        <v>45820</v>
      </c>
      <c r="K124" s="18"/>
      <c r="L124" s="20">
        <v>1652</v>
      </c>
      <c r="M124" s="20">
        <v>200000</v>
      </c>
      <c r="N124" s="18" t="s">
        <v>21</v>
      </c>
    </row>
    <row r="125" spans="1:14" ht="45">
      <c r="A125" s="18" t="s">
        <v>22</v>
      </c>
      <c r="B125" s="18" t="s">
        <v>19</v>
      </c>
      <c r="C125" s="18" t="s">
        <v>30</v>
      </c>
      <c r="D125" s="18" t="s">
        <v>52</v>
      </c>
      <c r="E125" s="18" t="s">
        <v>53</v>
      </c>
      <c r="F125" s="18" t="s">
        <v>848</v>
      </c>
      <c r="G125" s="18" t="s">
        <v>2099</v>
      </c>
      <c r="H125" s="18" t="s">
        <v>2100</v>
      </c>
      <c r="I125" s="18" t="s">
        <v>2102</v>
      </c>
      <c r="J125" s="19">
        <v>45820</v>
      </c>
      <c r="K125" s="18"/>
      <c r="L125" s="20">
        <v>1484</v>
      </c>
      <c r="M125" s="20">
        <v>200000</v>
      </c>
      <c r="N125" s="18" t="s">
        <v>21</v>
      </c>
    </row>
    <row r="126" spans="1:14" ht="45">
      <c r="A126" s="18" t="s">
        <v>18</v>
      </c>
      <c r="B126" s="18" t="s">
        <v>19</v>
      </c>
      <c r="C126" s="18" t="s">
        <v>30</v>
      </c>
      <c r="D126" s="18" t="s">
        <v>52</v>
      </c>
      <c r="E126" s="18" t="s">
        <v>53</v>
      </c>
      <c r="F126" s="18" t="s">
        <v>2103</v>
      </c>
      <c r="G126" s="18"/>
      <c r="H126" s="18" t="s">
        <v>2104</v>
      </c>
      <c r="I126" s="18" t="s">
        <v>2105</v>
      </c>
      <c r="J126" s="19">
        <v>45820</v>
      </c>
      <c r="K126" s="18" t="s">
        <v>2106</v>
      </c>
      <c r="L126" s="20">
        <v>2063</v>
      </c>
      <c r="M126" s="20">
        <v>500000</v>
      </c>
      <c r="N126" s="18" t="s">
        <v>21</v>
      </c>
    </row>
    <row r="127" spans="1:14" ht="45">
      <c r="A127" s="18" t="s">
        <v>18</v>
      </c>
      <c r="B127" s="18" t="s">
        <v>19</v>
      </c>
      <c r="C127" s="18" t="s">
        <v>20</v>
      </c>
      <c r="D127" s="18" t="s">
        <v>54</v>
      </c>
      <c r="E127" s="18" t="s">
        <v>55</v>
      </c>
      <c r="F127" s="18" t="s">
        <v>2107</v>
      </c>
      <c r="G127" s="18"/>
      <c r="H127" s="18" t="s">
        <v>2108</v>
      </c>
      <c r="I127" s="18" t="s">
        <v>2109</v>
      </c>
      <c r="J127" s="19">
        <v>45820</v>
      </c>
      <c r="K127" s="18" t="s">
        <v>2110</v>
      </c>
      <c r="L127" s="20">
        <v>2481</v>
      </c>
      <c r="M127" s="20">
        <v>500000</v>
      </c>
      <c r="N127" s="18" t="s">
        <v>21</v>
      </c>
    </row>
    <row r="128" spans="1:14" ht="45">
      <c r="A128" s="18" t="s">
        <v>18</v>
      </c>
      <c r="B128" s="18" t="s">
        <v>19</v>
      </c>
      <c r="C128" s="18" t="s">
        <v>20</v>
      </c>
      <c r="D128" s="18" t="s">
        <v>54</v>
      </c>
      <c r="E128" s="18" t="s">
        <v>55</v>
      </c>
      <c r="F128" s="18" t="s">
        <v>2107</v>
      </c>
      <c r="G128" s="18"/>
      <c r="H128" s="18" t="s">
        <v>2108</v>
      </c>
      <c r="I128" s="18" t="s">
        <v>2111</v>
      </c>
      <c r="J128" s="19">
        <v>45820</v>
      </c>
      <c r="K128" s="18" t="s">
        <v>2112</v>
      </c>
      <c r="L128" s="20">
        <v>3317</v>
      </c>
      <c r="M128" s="20">
        <v>500000</v>
      </c>
      <c r="N128" s="18" t="s">
        <v>21</v>
      </c>
    </row>
    <row r="129" spans="1:14" ht="45">
      <c r="A129" s="18" t="s">
        <v>18</v>
      </c>
      <c r="B129" s="18" t="s">
        <v>19</v>
      </c>
      <c r="C129" s="18" t="s">
        <v>20</v>
      </c>
      <c r="D129" s="18" t="s">
        <v>54</v>
      </c>
      <c r="E129" s="18" t="s">
        <v>56</v>
      </c>
      <c r="F129" s="18" t="s">
        <v>1131</v>
      </c>
      <c r="G129" s="18"/>
      <c r="H129" s="18" t="s">
        <v>1132</v>
      </c>
      <c r="I129" s="18" t="s">
        <v>2113</v>
      </c>
      <c r="J129" s="19">
        <v>45820</v>
      </c>
      <c r="K129" s="18" t="s">
        <v>2114</v>
      </c>
      <c r="L129" s="20">
        <v>63478</v>
      </c>
      <c r="M129" s="20">
        <v>1200000</v>
      </c>
      <c r="N129" s="18" t="s">
        <v>23</v>
      </c>
    </row>
    <row r="130" spans="1:14" ht="45">
      <c r="A130" s="18" t="s">
        <v>18</v>
      </c>
      <c r="B130" s="18" t="s">
        <v>19</v>
      </c>
      <c r="C130" s="18" t="s">
        <v>20</v>
      </c>
      <c r="D130" s="18" t="s">
        <v>54</v>
      </c>
      <c r="E130" s="18" t="s">
        <v>56</v>
      </c>
      <c r="F130" s="18" t="s">
        <v>2115</v>
      </c>
      <c r="G130" s="18"/>
      <c r="H130" s="18" t="s">
        <v>2116</v>
      </c>
      <c r="I130" s="18" t="s">
        <v>2117</v>
      </c>
      <c r="J130" s="19">
        <v>45820</v>
      </c>
      <c r="K130" s="18" t="s">
        <v>2118</v>
      </c>
      <c r="L130" s="20">
        <v>4571</v>
      </c>
      <c r="M130" s="20">
        <v>500000</v>
      </c>
      <c r="N130" s="18" t="s">
        <v>21</v>
      </c>
    </row>
    <row r="131" spans="1:14" ht="45">
      <c r="A131" s="18" t="s">
        <v>22</v>
      </c>
      <c r="B131" s="18" t="s">
        <v>19</v>
      </c>
      <c r="C131" s="18" t="s">
        <v>20</v>
      </c>
      <c r="D131" s="18" t="s">
        <v>57</v>
      </c>
      <c r="E131" s="18" t="s">
        <v>58</v>
      </c>
      <c r="F131" s="18" t="s">
        <v>2119</v>
      </c>
      <c r="G131" s="18" t="s">
        <v>2120</v>
      </c>
      <c r="H131" s="18" t="s">
        <v>2121</v>
      </c>
      <c r="I131" s="18" t="s">
        <v>2122</v>
      </c>
      <c r="J131" s="19">
        <v>45820</v>
      </c>
      <c r="K131" s="18"/>
      <c r="L131" s="20"/>
      <c r="M131" s="20">
        <v>100000</v>
      </c>
      <c r="N131" s="18" t="s">
        <v>23</v>
      </c>
    </row>
    <row r="132" spans="1:14" ht="45">
      <c r="A132" s="18" t="s">
        <v>22</v>
      </c>
      <c r="B132" s="18" t="s">
        <v>19</v>
      </c>
      <c r="C132" s="18" t="s">
        <v>20</v>
      </c>
      <c r="D132" s="18" t="s">
        <v>57</v>
      </c>
      <c r="E132" s="18" t="s">
        <v>58</v>
      </c>
      <c r="F132" s="18" t="s">
        <v>2119</v>
      </c>
      <c r="G132" s="18" t="s">
        <v>2120</v>
      </c>
      <c r="H132" s="18" t="s">
        <v>2121</v>
      </c>
      <c r="I132" s="18" t="s">
        <v>2123</v>
      </c>
      <c r="J132" s="19">
        <v>45820</v>
      </c>
      <c r="K132" s="18"/>
      <c r="L132" s="20"/>
      <c r="M132" s="20">
        <v>100000</v>
      </c>
      <c r="N132" s="18" t="s">
        <v>23</v>
      </c>
    </row>
    <row r="133" spans="1:14" ht="45">
      <c r="A133" s="18" t="s">
        <v>18</v>
      </c>
      <c r="B133" s="18" t="s">
        <v>19</v>
      </c>
      <c r="C133" s="18" t="s">
        <v>20</v>
      </c>
      <c r="D133" s="18" t="s">
        <v>57</v>
      </c>
      <c r="E133" s="18" t="s">
        <v>58</v>
      </c>
      <c r="F133" s="18" t="s">
        <v>2124</v>
      </c>
      <c r="G133" s="18"/>
      <c r="H133" s="18" t="s">
        <v>2125</v>
      </c>
      <c r="I133" s="18" t="s">
        <v>2126</v>
      </c>
      <c r="J133" s="19">
        <v>45820</v>
      </c>
      <c r="K133" s="18" t="s">
        <v>2127</v>
      </c>
      <c r="L133" s="20">
        <v>12220</v>
      </c>
      <c r="M133" s="20">
        <v>300000</v>
      </c>
      <c r="N133" s="18" t="s">
        <v>23</v>
      </c>
    </row>
    <row r="134" spans="1:14" ht="45">
      <c r="A134" s="18" t="s">
        <v>22</v>
      </c>
      <c r="B134" s="18" t="s">
        <v>59</v>
      </c>
      <c r="C134" s="18" t="s">
        <v>60</v>
      </c>
      <c r="D134" s="18" t="s">
        <v>61</v>
      </c>
      <c r="E134" s="18" t="s">
        <v>62</v>
      </c>
      <c r="F134" s="18" t="s">
        <v>2128</v>
      </c>
      <c r="G134" s="18" t="s">
        <v>2129</v>
      </c>
      <c r="H134" s="18" t="s">
        <v>2130</v>
      </c>
      <c r="I134" s="18" t="s">
        <v>2131</v>
      </c>
      <c r="J134" s="19">
        <v>45820</v>
      </c>
      <c r="K134" s="18"/>
      <c r="L134" s="20">
        <v>799</v>
      </c>
      <c r="M134" s="20">
        <v>100000</v>
      </c>
      <c r="N134" s="18" t="s">
        <v>21</v>
      </c>
    </row>
    <row r="135" spans="1:14" ht="45">
      <c r="A135" s="18" t="s">
        <v>22</v>
      </c>
      <c r="B135" s="18" t="s">
        <v>59</v>
      </c>
      <c r="C135" s="18" t="s">
        <v>60</v>
      </c>
      <c r="D135" s="18" t="s">
        <v>61</v>
      </c>
      <c r="E135" s="18" t="s">
        <v>62</v>
      </c>
      <c r="F135" s="18" t="s">
        <v>2132</v>
      </c>
      <c r="G135" s="18"/>
      <c r="H135" s="18" t="s">
        <v>2133</v>
      </c>
      <c r="I135" s="18" t="s">
        <v>2134</v>
      </c>
      <c r="J135" s="19">
        <v>45820</v>
      </c>
      <c r="K135" s="18" t="s">
        <v>2135</v>
      </c>
      <c r="L135" s="20">
        <v>517</v>
      </c>
      <c r="M135" s="20">
        <v>100000</v>
      </c>
      <c r="N135" s="18" t="s">
        <v>21</v>
      </c>
    </row>
    <row r="136" spans="1:14" ht="45">
      <c r="A136" s="18" t="s">
        <v>22</v>
      </c>
      <c r="B136" s="18" t="s">
        <v>59</v>
      </c>
      <c r="C136" s="18" t="s">
        <v>60</v>
      </c>
      <c r="D136" s="18" t="s">
        <v>61</v>
      </c>
      <c r="E136" s="18" t="s">
        <v>62</v>
      </c>
      <c r="F136" s="18" t="s">
        <v>2132</v>
      </c>
      <c r="G136" s="18"/>
      <c r="H136" s="18" t="s">
        <v>2133</v>
      </c>
      <c r="I136" s="18" t="s">
        <v>2136</v>
      </c>
      <c r="J136" s="19">
        <v>45820</v>
      </c>
      <c r="K136" s="18" t="s">
        <v>2135</v>
      </c>
      <c r="L136" s="20">
        <v>1452</v>
      </c>
      <c r="M136" s="20">
        <v>200000</v>
      </c>
      <c r="N136" s="18" t="s">
        <v>21</v>
      </c>
    </row>
    <row r="137" spans="1:14" ht="45">
      <c r="A137" s="18" t="s">
        <v>22</v>
      </c>
      <c r="B137" s="18" t="s">
        <v>59</v>
      </c>
      <c r="C137" s="18" t="s">
        <v>60</v>
      </c>
      <c r="D137" s="18" t="s">
        <v>61</v>
      </c>
      <c r="E137" s="18" t="s">
        <v>62</v>
      </c>
      <c r="F137" s="18" t="s">
        <v>2137</v>
      </c>
      <c r="G137" s="18"/>
      <c r="H137" s="18" t="s">
        <v>2138</v>
      </c>
      <c r="I137" s="18" t="s">
        <v>2139</v>
      </c>
      <c r="J137" s="19">
        <v>45820</v>
      </c>
      <c r="K137" s="18" t="s">
        <v>2140</v>
      </c>
      <c r="L137" s="20">
        <v>5630</v>
      </c>
      <c r="M137" s="20">
        <v>300000</v>
      </c>
      <c r="N137" s="18" t="s">
        <v>21</v>
      </c>
    </row>
    <row r="138" spans="1:14" ht="45">
      <c r="A138" s="18" t="s">
        <v>22</v>
      </c>
      <c r="B138" s="18" t="s">
        <v>59</v>
      </c>
      <c r="C138" s="18" t="s">
        <v>60</v>
      </c>
      <c r="D138" s="18" t="s">
        <v>61</v>
      </c>
      <c r="E138" s="18" t="s">
        <v>63</v>
      </c>
      <c r="F138" s="18" t="s">
        <v>2141</v>
      </c>
      <c r="G138" s="18" t="s">
        <v>2142</v>
      </c>
      <c r="H138" s="18" t="s">
        <v>2143</v>
      </c>
      <c r="I138" s="18" t="s">
        <v>2144</v>
      </c>
      <c r="J138" s="19">
        <v>45820</v>
      </c>
      <c r="K138" s="18"/>
      <c r="L138" s="20">
        <v>636</v>
      </c>
      <c r="M138" s="20">
        <v>50000</v>
      </c>
      <c r="N138" s="18" t="s">
        <v>21</v>
      </c>
    </row>
    <row r="139" spans="1:14" ht="45">
      <c r="A139" s="18" t="s">
        <v>22</v>
      </c>
      <c r="B139" s="18" t="s">
        <v>59</v>
      </c>
      <c r="C139" s="18" t="s">
        <v>60</v>
      </c>
      <c r="D139" s="18" t="s">
        <v>61</v>
      </c>
      <c r="E139" s="18" t="s">
        <v>63</v>
      </c>
      <c r="F139" s="18" t="s">
        <v>759</v>
      </c>
      <c r="G139" s="18"/>
      <c r="H139" s="18" t="s">
        <v>2145</v>
      </c>
      <c r="I139" s="18" t="s">
        <v>2146</v>
      </c>
      <c r="J139" s="19">
        <v>45820</v>
      </c>
      <c r="K139" s="18" t="s">
        <v>2147</v>
      </c>
      <c r="L139" s="20">
        <v>499</v>
      </c>
      <c r="M139" s="20">
        <v>45000</v>
      </c>
      <c r="N139" s="18" t="s">
        <v>21</v>
      </c>
    </row>
    <row r="140" spans="1:14" ht="45">
      <c r="A140" s="18" t="s">
        <v>22</v>
      </c>
      <c r="B140" s="18" t="s">
        <v>59</v>
      </c>
      <c r="C140" s="18" t="s">
        <v>60</v>
      </c>
      <c r="D140" s="18" t="s">
        <v>61</v>
      </c>
      <c r="E140" s="18" t="s">
        <v>63</v>
      </c>
      <c r="F140" s="18" t="s">
        <v>759</v>
      </c>
      <c r="G140" s="18"/>
      <c r="H140" s="18" t="s">
        <v>2145</v>
      </c>
      <c r="I140" s="18" t="s">
        <v>2148</v>
      </c>
      <c r="J140" s="19">
        <v>45820</v>
      </c>
      <c r="K140" s="18" t="s">
        <v>2147</v>
      </c>
      <c r="L140" s="20">
        <v>542</v>
      </c>
      <c r="M140" s="20">
        <v>75000</v>
      </c>
      <c r="N140" s="18" t="s">
        <v>21</v>
      </c>
    </row>
    <row r="141" spans="1:14" ht="45">
      <c r="A141" s="18" t="s">
        <v>22</v>
      </c>
      <c r="B141" s="18" t="s">
        <v>59</v>
      </c>
      <c r="C141" s="18" t="s">
        <v>60</v>
      </c>
      <c r="D141" s="18" t="s">
        <v>61</v>
      </c>
      <c r="E141" s="18" t="s">
        <v>63</v>
      </c>
      <c r="F141" s="18" t="s">
        <v>759</v>
      </c>
      <c r="G141" s="18"/>
      <c r="H141" s="18" t="s">
        <v>2145</v>
      </c>
      <c r="I141" s="18" t="s">
        <v>2149</v>
      </c>
      <c r="J141" s="19">
        <v>45820</v>
      </c>
      <c r="K141" s="18" t="s">
        <v>2147</v>
      </c>
      <c r="L141" s="20">
        <v>594</v>
      </c>
      <c r="M141" s="20">
        <v>135000</v>
      </c>
      <c r="N141" s="18" t="s">
        <v>21</v>
      </c>
    </row>
    <row r="142" spans="1:14" ht="45">
      <c r="A142" s="18" t="s">
        <v>22</v>
      </c>
      <c r="B142" s="18" t="s">
        <v>59</v>
      </c>
      <c r="C142" s="18" t="s">
        <v>60</v>
      </c>
      <c r="D142" s="18" t="s">
        <v>61</v>
      </c>
      <c r="E142" s="18" t="s">
        <v>63</v>
      </c>
      <c r="F142" s="18" t="s">
        <v>849</v>
      </c>
      <c r="G142" s="18" t="s">
        <v>2150</v>
      </c>
      <c r="H142" s="18" t="s">
        <v>2151</v>
      </c>
      <c r="I142" s="18" t="s">
        <v>2152</v>
      </c>
      <c r="J142" s="19">
        <v>45820</v>
      </c>
      <c r="K142" s="18"/>
      <c r="L142" s="20">
        <v>443</v>
      </c>
      <c r="M142" s="20">
        <v>50000</v>
      </c>
      <c r="N142" s="18" t="s">
        <v>21</v>
      </c>
    </row>
    <row r="143" spans="1:14" ht="45">
      <c r="A143" s="18" t="s">
        <v>22</v>
      </c>
      <c r="B143" s="18" t="s">
        <v>59</v>
      </c>
      <c r="C143" s="18" t="s">
        <v>60</v>
      </c>
      <c r="D143" s="18" t="s">
        <v>61</v>
      </c>
      <c r="E143" s="18" t="s">
        <v>63</v>
      </c>
      <c r="F143" s="18" t="s">
        <v>849</v>
      </c>
      <c r="G143" s="18" t="s">
        <v>2150</v>
      </c>
      <c r="H143" s="18" t="s">
        <v>2151</v>
      </c>
      <c r="I143" s="18" t="s">
        <v>2153</v>
      </c>
      <c r="J143" s="19">
        <v>45820</v>
      </c>
      <c r="K143" s="18"/>
      <c r="L143" s="20">
        <v>485</v>
      </c>
      <c r="M143" s="20">
        <v>60000</v>
      </c>
      <c r="N143" s="18" t="s">
        <v>21</v>
      </c>
    </row>
    <row r="144" spans="1:14" ht="45">
      <c r="A144" s="18" t="s">
        <v>22</v>
      </c>
      <c r="B144" s="18" t="s">
        <v>59</v>
      </c>
      <c r="C144" s="18" t="s">
        <v>60</v>
      </c>
      <c r="D144" s="18" t="s">
        <v>61</v>
      </c>
      <c r="E144" s="18" t="s">
        <v>63</v>
      </c>
      <c r="F144" s="18" t="s">
        <v>2154</v>
      </c>
      <c r="G144" s="18" t="s">
        <v>2155</v>
      </c>
      <c r="H144" s="18" t="s">
        <v>2156</v>
      </c>
      <c r="I144" s="18" t="s">
        <v>2157</v>
      </c>
      <c r="J144" s="19">
        <v>45820</v>
      </c>
      <c r="K144" s="18"/>
      <c r="L144" s="20">
        <v>1656</v>
      </c>
      <c r="M144" s="20">
        <v>50000</v>
      </c>
      <c r="N144" s="18"/>
    </row>
    <row r="145" spans="1:14" ht="45">
      <c r="A145" s="18" t="s">
        <v>22</v>
      </c>
      <c r="B145" s="18" t="s">
        <v>59</v>
      </c>
      <c r="C145" s="18" t="s">
        <v>60</v>
      </c>
      <c r="D145" s="18" t="s">
        <v>61</v>
      </c>
      <c r="E145" s="18" t="s">
        <v>63</v>
      </c>
      <c r="F145" s="18" t="s">
        <v>2154</v>
      </c>
      <c r="G145" s="18" t="s">
        <v>2155</v>
      </c>
      <c r="H145" s="18" t="s">
        <v>2156</v>
      </c>
      <c r="I145" s="18" t="s">
        <v>2158</v>
      </c>
      <c r="J145" s="19">
        <v>45820</v>
      </c>
      <c r="K145" s="18"/>
      <c r="L145" s="20">
        <v>7323</v>
      </c>
      <c r="M145" s="20">
        <v>220000</v>
      </c>
      <c r="N145" s="18" t="s">
        <v>25</v>
      </c>
    </row>
    <row r="146" spans="1:14" ht="45">
      <c r="A146" s="18" t="s">
        <v>22</v>
      </c>
      <c r="B146" s="18" t="s">
        <v>59</v>
      </c>
      <c r="C146" s="18" t="s">
        <v>60</v>
      </c>
      <c r="D146" s="18" t="s">
        <v>61</v>
      </c>
      <c r="E146" s="18" t="s">
        <v>63</v>
      </c>
      <c r="F146" s="18" t="s">
        <v>2159</v>
      </c>
      <c r="G146" s="18" t="s">
        <v>2160</v>
      </c>
      <c r="H146" s="18" t="s">
        <v>2161</v>
      </c>
      <c r="I146" s="18" t="s">
        <v>2162</v>
      </c>
      <c r="J146" s="19">
        <v>45820</v>
      </c>
      <c r="K146" s="18"/>
      <c r="L146" s="20">
        <v>1056</v>
      </c>
      <c r="M146" s="20">
        <v>200000</v>
      </c>
      <c r="N146" s="18" t="s">
        <v>21</v>
      </c>
    </row>
    <row r="147" spans="1:14" ht="45">
      <c r="A147" s="18" t="s">
        <v>22</v>
      </c>
      <c r="B147" s="18" t="s">
        <v>59</v>
      </c>
      <c r="C147" s="18" t="s">
        <v>60</v>
      </c>
      <c r="D147" s="18" t="s">
        <v>61</v>
      </c>
      <c r="E147" s="18" t="s">
        <v>63</v>
      </c>
      <c r="F147" s="18" t="s">
        <v>2163</v>
      </c>
      <c r="G147" s="18"/>
      <c r="H147" s="18" t="s">
        <v>2164</v>
      </c>
      <c r="I147" s="18" t="s">
        <v>2165</v>
      </c>
      <c r="J147" s="19">
        <v>45820</v>
      </c>
      <c r="K147" s="18" t="s">
        <v>2166</v>
      </c>
      <c r="L147" s="20">
        <v>3186</v>
      </c>
      <c r="M147" s="20">
        <v>500000</v>
      </c>
      <c r="N147" s="18" t="s">
        <v>21</v>
      </c>
    </row>
    <row r="148" spans="1:14" ht="45">
      <c r="A148" s="18" t="s">
        <v>22</v>
      </c>
      <c r="B148" s="18" t="s">
        <v>59</v>
      </c>
      <c r="C148" s="18" t="s">
        <v>60</v>
      </c>
      <c r="D148" s="18" t="s">
        <v>61</v>
      </c>
      <c r="E148" s="18" t="s">
        <v>63</v>
      </c>
      <c r="F148" s="18" t="s">
        <v>2167</v>
      </c>
      <c r="G148" s="18" t="s">
        <v>2168</v>
      </c>
      <c r="H148" s="18" t="s">
        <v>2169</v>
      </c>
      <c r="I148" s="18" t="s">
        <v>2170</v>
      </c>
      <c r="J148" s="19">
        <v>45820</v>
      </c>
      <c r="K148" s="18"/>
      <c r="L148" s="20">
        <v>379</v>
      </c>
      <c r="M148" s="20">
        <v>50000</v>
      </c>
      <c r="N148" s="18" t="s">
        <v>21</v>
      </c>
    </row>
    <row r="149" spans="1:14" ht="45">
      <c r="A149" s="18" t="s">
        <v>22</v>
      </c>
      <c r="B149" s="18" t="s">
        <v>59</v>
      </c>
      <c r="C149" s="18" t="s">
        <v>60</v>
      </c>
      <c r="D149" s="18" t="s">
        <v>61</v>
      </c>
      <c r="E149" s="18" t="s">
        <v>63</v>
      </c>
      <c r="F149" s="18" t="s">
        <v>850</v>
      </c>
      <c r="G149" s="18" t="s">
        <v>2171</v>
      </c>
      <c r="H149" s="18" t="s">
        <v>2172</v>
      </c>
      <c r="I149" s="18" t="s">
        <v>2173</v>
      </c>
      <c r="J149" s="19">
        <v>45820</v>
      </c>
      <c r="K149" s="18"/>
      <c r="L149" s="20">
        <v>982</v>
      </c>
      <c r="M149" s="20">
        <v>100000</v>
      </c>
      <c r="N149" s="18" t="s">
        <v>21</v>
      </c>
    </row>
    <row r="150" spans="1:14" ht="45">
      <c r="A150" s="18" t="s">
        <v>22</v>
      </c>
      <c r="B150" s="18" t="s">
        <v>59</v>
      </c>
      <c r="C150" s="18" t="s">
        <v>60</v>
      </c>
      <c r="D150" s="18" t="s">
        <v>61</v>
      </c>
      <c r="E150" s="18" t="s">
        <v>658</v>
      </c>
      <c r="F150" s="18" t="s">
        <v>2174</v>
      </c>
      <c r="G150" s="18"/>
      <c r="H150" s="18" t="s">
        <v>2175</v>
      </c>
      <c r="I150" s="18" t="s">
        <v>2176</v>
      </c>
      <c r="J150" s="19">
        <v>45820</v>
      </c>
      <c r="K150" s="18" t="s">
        <v>2177</v>
      </c>
      <c r="L150" s="20">
        <v>1528</v>
      </c>
      <c r="M150" s="20">
        <v>140000</v>
      </c>
      <c r="N150" s="18" t="s">
        <v>21</v>
      </c>
    </row>
    <row r="151" spans="1:14" ht="45">
      <c r="A151" s="18" t="s">
        <v>18</v>
      </c>
      <c r="B151" s="18" t="s">
        <v>59</v>
      </c>
      <c r="C151" s="18" t="s">
        <v>60</v>
      </c>
      <c r="D151" s="18" t="s">
        <v>61</v>
      </c>
      <c r="E151" s="18" t="s">
        <v>658</v>
      </c>
      <c r="F151" s="18" t="s">
        <v>2178</v>
      </c>
      <c r="G151" s="18"/>
      <c r="H151" s="18" t="s">
        <v>2179</v>
      </c>
      <c r="I151" s="18" t="s">
        <v>2180</v>
      </c>
      <c r="J151" s="19">
        <v>45820</v>
      </c>
      <c r="K151" s="18" t="s">
        <v>2181</v>
      </c>
      <c r="L151" s="20">
        <v>12854</v>
      </c>
      <c r="M151" s="20">
        <v>2000000</v>
      </c>
      <c r="N151" s="18" t="s">
        <v>21</v>
      </c>
    </row>
    <row r="152" spans="1:14" ht="45">
      <c r="A152" s="18" t="s">
        <v>18</v>
      </c>
      <c r="B152" s="18" t="s">
        <v>59</v>
      </c>
      <c r="C152" s="18" t="s">
        <v>60</v>
      </c>
      <c r="D152" s="18" t="s">
        <v>61</v>
      </c>
      <c r="E152" s="18" t="s">
        <v>658</v>
      </c>
      <c r="F152" s="18" t="s">
        <v>2182</v>
      </c>
      <c r="G152" s="18"/>
      <c r="H152" s="18" t="s">
        <v>2183</v>
      </c>
      <c r="I152" s="18" t="s">
        <v>2184</v>
      </c>
      <c r="J152" s="19">
        <v>45820</v>
      </c>
      <c r="K152" s="18" t="s">
        <v>2185</v>
      </c>
      <c r="L152" s="20">
        <v>52898</v>
      </c>
      <c r="M152" s="20">
        <v>1000000</v>
      </c>
      <c r="N152" s="18" t="s">
        <v>23</v>
      </c>
    </row>
    <row r="153" spans="1:14" ht="45">
      <c r="A153" s="18" t="s">
        <v>22</v>
      </c>
      <c r="B153" s="18" t="s">
        <v>59</v>
      </c>
      <c r="C153" s="18" t="s">
        <v>60</v>
      </c>
      <c r="D153" s="18" t="s">
        <v>61</v>
      </c>
      <c r="E153" s="18" t="s">
        <v>658</v>
      </c>
      <c r="F153" s="18" t="s">
        <v>2182</v>
      </c>
      <c r="G153" s="18"/>
      <c r="H153" s="18" t="s">
        <v>2183</v>
      </c>
      <c r="I153" s="18" t="s">
        <v>2186</v>
      </c>
      <c r="J153" s="19">
        <v>45820</v>
      </c>
      <c r="K153" s="18" t="s">
        <v>2187</v>
      </c>
      <c r="L153" s="20">
        <v>15723</v>
      </c>
      <c r="M153" s="20">
        <v>300000</v>
      </c>
      <c r="N153" s="18" t="s">
        <v>25</v>
      </c>
    </row>
    <row r="154" spans="1:14" ht="45">
      <c r="A154" s="18" t="s">
        <v>18</v>
      </c>
      <c r="B154" s="18" t="s">
        <v>59</v>
      </c>
      <c r="C154" s="18" t="s">
        <v>60</v>
      </c>
      <c r="D154" s="18" t="s">
        <v>61</v>
      </c>
      <c r="E154" s="18" t="s">
        <v>658</v>
      </c>
      <c r="F154" s="18" t="s">
        <v>2182</v>
      </c>
      <c r="G154" s="18"/>
      <c r="H154" s="18" t="s">
        <v>2183</v>
      </c>
      <c r="I154" s="18" t="s">
        <v>2188</v>
      </c>
      <c r="J154" s="19">
        <v>45820</v>
      </c>
      <c r="K154" s="18" t="s">
        <v>2189</v>
      </c>
      <c r="L154" s="20">
        <v>54048</v>
      </c>
      <c r="M154" s="20">
        <v>1000000</v>
      </c>
      <c r="N154" s="18" t="s">
        <v>25</v>
      </c>
    </row>
    <row r="155" spans="1:14" ht="45">
      <c r="A155" s="18" t="s">
        <v>22</v>
      </c>
      <c r="B155" s="18" t="s">
        <v>59</v>
      </c>
      <c r="C155" s="18" t="s">
        <v>60</v>
      </c>
      <c r="D155" s="18" t="s">
        <v>61</v>
      </c>
      <c r="E155" s="18" t="s">
        <v>658</v>
      </c>
      <c r="F155" s="18" t="s">
        <v>2182</v>
      </c>
      <c r="G155" s="18"/>
      <c r="H155" s="18" t="s">
        <v>2183</v>
      </c>
      <c r="I155" s="18" t="s">
        <v>2190</v>
      </c>
      <c r="J155" s="19">
        <v>45820</v>
      </c>
      <c r="K155" s="18" t="s">
        <v>2191</v>
      </c>
      <c r="L155" s="20">
        <v>366</v>
      </c>
      <c r="M155" s="20">
        <v>100000</v>
      </c>
      <c r="N155" s="18" t="s">
        <v>21</v>
      </c>
    </row>
    <row r="156" spans="1:14" ht="45">
      <c r="A156" s="18" t="s">
        <v>22</v>
      </c>
      <c r="B156" s="18" t="s">
        <v>59</v>
      </c>
      <c r="C156" s="18" t="s">
        <v>60</v>
      </c>
      <c r="D156" s="18" t="s">
        <v>61</v>
      </c>
      <c r="E156" s="18" t="s">
        <v>658</v>
      </c>
      <c r="F156" s="18" t="s">
        <v>2182</v>
      </c>
      <c r="G156" s="18"/>
      <c r="H156" s="18" t="s">
        <v>2183</v>
      </c>
      <c r="I156" s="18" t="s">
        <v>2192</v>
      </c>
      <c r="J156" s="19">
        <v>45820</v>
      </c>
      <c r="K156" s="18" t="s">
        <v>2193</v>
      </c>
      <c r="L156" s="20">
        <v>2649</v>
      </c>
      <c r="M156" s="20">
        <v>300000</v>
      </c>
      <c r="N156" s="18" t="s">
        <v>21</v>
      </c>
    </row>
    <row r="157" spans="1:14" ht="45">
      <c r="A157" s="18" t="s">
        <v>22</v>
      </c>
      <c r="B157" s="18" t="s">
        <v>59</v>
      </c>
      <c r="C157" s="18" t="s">
        <v>60</v>
      </c>
      <c r="D157" s="18" t="s">
        <v>61</v>
      </c>
      <c r="E157" s="18" t="s">
        <v>658</v>
      </c>
      <c r="F157" s="18" t="s">
        <v>2182</v>
      </c>
      <c r="G157" s="18"/>
      <c r="H157" s="18" t="s">
        <v>2183</v>
      </c>
      <c r="I157" s="18" t="s">
        <v>2194</v>
      </c>
      <c r="J157" s="19">
        <v>45820</v>
      </c>
      <c r="K157" s="18" t="s">
        <v>2189</v>
      </c>
      <c r="L157" s="20">
        <v>3656</v>
      </c>
      <c r="M157" s="20">
        <v>300000</v>
      </c>
      <c r="N157" s="18" t="s">
        <v>21</v>
      </c>
    </row>
    <row r="158" spans="1:14" ht="45">
      <c r="A158" s="18" t="s">
        <v>18</v>
      </c>
      <c r="B158" s="18" t="s">
        <v>59</v>
      </c>
      <c r="C158" s="18" t="s">
        <v>60</v>
      </c>
      <c r="D158" s="18" t="s">
        <v>61</v>
      </c>
      <c r="E158" s="18" t="s">
        <v>658</v>
      </c>
      <c r="F158" s="18" t="s">
        <v>2182</v>
      </c>
      <c r="G158" s="18"/>
      <c r="H158" s="18" t="s">
        <v>2183</v>
      </c>
      <c r="I158" s="18" t="s">
        <v>2195</v>
      </c>
      <c r="J158" s="19">
        <v>45820</v>
      </c>
      <c r="K158" s="18" t="s">
        <v>2196</v>
      </c>
      <c r="L158" s="20">
        <v>3005</v>
      </c>
      <c r="M158" s="20">
        <v>500000</v>
      </c>
      <c r="N158" s="18" t="s">
        <v>21</v>
      </c>
    </row>
    <row r="159" spans="1:14" ht="45">
      <c r="A159" s="18" t="s">
        <v>22</v>
      </c>
      <c r="B159" s="18" t="s">
        <v>59</v>
      </c>
      <c r="C159" s="18" t="s">
        <v>60</v>
      </c>
      <c r="D159" s="18" t="s">
        <v>61</v>
      </c>
      <c r="E159" s="18" t="s">
        <v>658</v>
      </c>
      <c r="F159" s="18" t="s">
        <v>2182</v>
      </c>
      <c r="G159" s="18"/>
      <c r="H159" s="18" t="s">
        <v>2183</v>
      </c>
      <c r="I159" s="18" t="s">
        <v>2197</v>
      </c>
      <c r="J159" s="19">
        <v>45820</v>
      </c>
      <c r="K159" s="18" t="s">
        <v>2189</v>
      </c>
      <c r="L159" s="20">
        <v>1724</v>
      </c>
      <c r="M159" s="20">
        <v>500000</v>
      </c>
      <c r="N159" s="18" t="s">
        <v>21</v>
      </c>
    </row>
    <row r="160" spans="1:14" ht="45">
      <c r="A160" s="18" t="s">
        <v>18</v>
      </c>
      <c r="B160" s="18" t="s">
        <v>59</v>
      </c>
      <c r="C160" s="18" t="s">
        <v>60</v>
      </c>
      <c r="D160" s="18" t="s">
        <v>61</v>
      </c>
      <c r="E160" s="18" t="s">
        <v>658</v>
      </c>
      <c r="F160" s="18" t="s">
        <v>2182</v>
      </c>
      <c r="G160" s="18"/>
      <c r="H160" s="18" t="s">
        <v>2183</v>
      </c>
      <c r="I160" s="18" t="s">
        <v>2198</v>
      </c>
      <c r="J160" s="19">
        <v>45820</v>
      </c>
      <c r="K160" s="18" t="s">
        <v>2199</v>
      </c>
      <c r="L160" s="20">
        <v>2466</v>
      </c>
      <c r="M160" s="20">
        <v>800000</v>
      </c>
      <c r="N160" s="18" t="s">
        <v>21</v>
      </c>
    </row>
    <row r="161" spans="1:14" ht="45">
      <c r="A161" s="18" t="s">
        <v>22</v>
      </c>
      <c r="B161" s="18" t="s">
        <v>59</v>
      </c>
      <c r="C161" s="18" t="s">
        <v>60</v>
      </c>
      <c r="D161" s="18" t="s">
        <v>61</v>
      </c>
      <c r="E161" s="18" t="s">
        <v>658</v>
      </c>
      <c r="F161" s="18" t="s">
        <v>2200</v>
      </c>
      <c r="G161" s="18"/>
      <c r="H161" s="18" t="s">
        <v>2201</v>
      </c>
      <c r="I161" s="18" t="s">
        <v>2202</v>
      </c>
      <c r="J161" s="19">
        <v>45820</v>
      </c>
      <c r="K161" s="18" t="s">
        <v>2203</v>
      </c>
      <c r="L161" s="20">
        <v>2721</v>
      </c>
      <c r="M161" s="20">
        <v>150000</v>
      </c>
      <c r="N161" s="18" t="s">
        <v>21</v>
      </c>
    </row>
    <row r="162" spans="1:14" ht="45">
      <c r="A162" s="18" t="s">
        <v>18</v>
      </c>
      <c r="B162" s="18" t="s">
        <v>59</v>
      </c>
      <c r="C162" s="18" t="s">
        <v>60</v>
      </c>
      <c r="D162" s="18" t="s">
        <v>61</v>
      </c>
      <c r="E162" s="18" t="s">
        <v>658</v>
      </c>
      <c r="F162" s="18" t="s">
        <v>2200</v>
      </c>
      <c r="G162" s="18"/>
      <c r="H162" s="18" t="s">
        <v>2201</v>
      </c>
      <c r="I162" s="18" t="s">
        <v>2204</v>
      </c>
      <c r="J162" s="19">
        <v>45820</v>
      </c>
      <c r="K162" s="18" t="s">
        <v>2203</v>
      </c>
      <c r="L162" s="20">
        <v>1751</v>
      </c>
      <c r="M162" s="20">
        <v>500000</v>
      </c>
      <c r="N162" s="18" t="s">
        <v>21</v>
      </c>
    </row>
    <row r="163" spans="1:14" ht="45">
      <c r="A163" s="18" t="s">
        <v>18</v>
      </c>
      <c r="B163" s="18" t="s">
        <v>59</v>
      </c>
      <c r="C163" s="18" t="s">
        <v>60</v>
      </c>
      <c r="D163" s="18" t="s">
        <v>61</v>
      </c>
      <c r="E163" s="18" t="s">
        <v>658</v>
      </c>
      <c r="F163" s="18" t="s">
        <v>2205</v>
      </c>
      <c r="G163" s="18"/>
      <c r="H163" s="18" t="s">
        <v>2206</v>
      </c>
      <c r="I163" s="18" t="s">
        <v>2207</v>
      </c>
      <c r="J163" s="19">
        <v>45820</v>
      </c>
      <c r="K163" s="18" t="s">
        <v>2208</v>
      </c>
      <c r="L163" s="20">
        <v>41048</v>
      </c>
      <c r="M163" s="20">
        <v>500000</v>
      </c>
      <c r="N163" s="18" t="s">
        <v>23</v>
      </c>
    </row>
    <row r="164" spans="1:14" ht="45">
      <c r="A164" s="18" t="s">
        <v>18</v>
      </c>
      <c r="B164" s="18" t="s">
        <v>59</v>
      </c>
      <c r="C164" s="18" t="s">
        <v>60</v>
      </c>
      <c r="D164" s="18" t="s">
        <v>61</v>
      </c>
      <c r="E164" s="18" t="s">
        <v>658</v>
      </c>
      <c r="F164" s="18" t="s">
        <v>2209</v>
      </c>
      <c r="G164" s="18"/>
      <c r="H164" s="18" t="s">
        <v>2210</v>
      </c>
      <c r="I164" s="18" t="s">
        <v>2211</v>
      </c>
      <c r="J164" s="19">
        <v>45820</v>
      </c>
      <c r="K164" s="18" t="s">
        <v>2212</v>
      </c>
      <c r="L164" s="20">
        <v>53754</v>
      </c>
      <c r="M164" s="20">
        <v>2000000</v>
      </c>
      <c r="N164" s="18" t="s">
        <v>25</v>
      </c>
    </row>
    <row r="165" spans="1:14" ht="45">
      <c r="A165" s="18" t="s">
        <v>18</v>
      </c>
      <c r="B165" s="18" t="s">
        <v>59</v>
      </c>
      <c r="C165" s="18" t="s">
        <v>60</v>
      </c>
      <c r="D165" s="18" t="s">
        <v>61</v>
      </c>
      <c r="E165" s="18" t="s">
        <v>658</v>
      </c>
      <c r="F165" s="18" t="s">
        <v>2213</v>
      </c>
      <c r="G165" s="18"/>
      <c r="H165" s="18" t="s">
        <v>2214</v>
      </c>
      <c r="I165" s="18" t="s">
        <v>2215</v>
      </c>
      <c r="J165" s="19">
        <v>45820</v>
      </c>
      <c r="K165" s="18" t="s">
        <v>2216</v>
      </c>
      <c r="L165" s="20">
        <v>2889</v>
      </c>
      <c r="M165" s="20">
        <v>700000</v>
      </c>
      <c r="N165" s="18" t="s">
        <v>21</v>
      </c>
    </row>
    <row r="166" spans="1:14" ht="45">
      <c r="A166" s="18" t="s">
        <v>22</v>
      </c>
      <c r="B166" s="18" t="s">
        <v>59</v>
      </c>
      <c r="C166" s="18" t="s">
        <v>60</v>
      </c>
      <c r="D166" s="18" t="s">
        <v>61</v>
      </c>
      <c r="E166" s="18" t="s">
        <v>658</v>
      </c>
      <c r="F166" s="18"/>
      <c r="G166" s="18"/>
      <c r="H166" s="18" t="s">
        <v>659</v>
      </c>
      <c r="I166" s="18" t="s">
        <v>2217</v>
      </c>
      <c r="J166" s="19">
        <v>45820</v>
      </c>
      <c r="K166" s="18" t="s">
        <v>760</v>
      </c>
      <c r="L166" s="20">
        <v>992</v>
      </c>
      <c r="M166" s="20">
        <v>200000</v>
      </c>
      <c r="N166" s="18" t="s">
        <v>21</v>
      </c>
    </row>
    <row r="167" spans="1:14" ht="45">
      <c r="A167" s="18" t="s">
        <v>22</v>
      </c>
      <c r="B167" s="18" t="s">
        <v>59</v>
      </c>
      <c r="C167" s="18" t="s">
        <v>60</v>
      </c>
      <c r="D167" s="18" t="s">
        <v>64</v>
      </c>
      <c r="E167" s="18" t="s">
        <v>65</v>
      </c>
      <c r="F167" s="18" t="s">
        <v>2218</v>
      </c>
      <c r="G167" s="18" t="s">
        <v>2219</v>
      </c>
      <c r="H167" s="18" t="s">
        <v>2220</v>
      </c>
      <c r="I167" s="18" t="s">
        <v>2221</v>
      </c>
      <c r="J167" s="19">
        <v>45820</v>
      </c>
      <c r="K167" s="18"/>
      <c r="L167" s="20">
        <v>396</v>
      </c>
      <c r="M167" s="20">
        <v>40000</v>
      </c>
      <c r="N167" s="18" t="s">
        <v>21</v>
      </c>
    </row>
    <row r="168" spans="1:14" ht="45">
      <c r="A168" s="18" t="s">
        <v>18</v>
      </c>
      <c r="B168" s="18" t="s">
        <v>59</v>
      </c>
      <c r="C168" s="18" t="s">
        <v>60</v>
      </c>
      <c r="D168" s="18" t="s">
        <v>64</v>
      </c>
      <c r="E168" s="18" t="s">
        <v>65</v>
      </c>
      <c r="F168" s="18" t="s">
        <v>2218</v>
      </c>
      <c r="G168" s="18" t="s">
        <v>2219</v>
      </c>
      <c r="H168" s="18" t="s">
        <v>2220</v>
      </c>
      <c r="I168" s="18" t="s">
        <v>2222</v>
      </c>
      <c r="J168" s="19">
        <v>45820</v>
      </c>
      <c r="K168" s="18"/>
      <c r="L168" s="20">
        <v>727</v>
      </c>
      <c r="M168" s="20">
        <v>100000</v>
      </c>
      <c r="N168" s="18" t="s">
        <v>21</v>
      </c>
    </row>
    <row r="169" spans="1:14" ht="45">
      <c r="A169" s="18" t="s">
        <v>22</v>
      </c>
      <c r="B169" s="18" t="s">
        <v>59</v>
      </c>
      <c r="C169" s="18" t="s">
        <v>60</v>
      </c>
      <c r="D169" s="18" t="s">
        <v>64</v>
      </c>
      <c r="E169" s="18" t="s">
        <v>65</v>
      </c>
      <c r="F169" s="18" t="s">
        <v>2218</v>
      </c>
      <c r="G169" s="18" t="s">
        <v>2219</v>
      </c>
      <c r="H169" s="18" t="s">
        <v>2220</v>
      </c>
      <c r="I169" s="18" t="s">
        <v>2223</v>
      </c>
      <c r="J169" s="19">
        <v>45820</v>
      </c>
      <c r="K169" s="18"/>
      <c r="L169" s="20">
        <v>658</v>
      </c>
      <c r="M169" s="20">
        <v>100000</v>
      </c>
      <c r="N169" s="18" t="s">
        <v>21</v>
      </c>
    </row>
    <row r="170" spans="1:14" ht="45">
      <c r="A170" s="18" t="s">
        <v>22</v>
      </c>
      <c r="B170" s="18" t="s">
        <v>59</v>
      </c>
      <c r="C170" s="18" t="s">
        <v>60</v>
      </c>
      <c r="D170" s="18" t="s">
        <v>64</v>
      </c>
      <c r="E170" s="18" t="s">
        <v>65</v>
      </c>
      <c r="F170" s="18" t="s">
        <v>2224</v>
      </c>
      <c r="G170" s="18"/>
      <c r="H170" s="18" t="s">
        <v>2225</v>
      </c>
      <c r="I170" s="18" t="s">
        <v>2226</v>
      </c>
      <c r="J170" s="19">
        <v>45820</v>
      </c>
      <c r="K170" s="18" t="s">
        <v>2227</v>
      </c>
      <c r="L170" s="20">
        <v>1042</v>
      </c>
      <c r="M170" s="20">
        <v>70000</v>
      </c>
      <c r="N170" s="18" t="s">
        <v>21</v>
      </c>
    </row>
    <row r="171" spans="1:14" ht="45">
      <c r="A171" s="18" t="s">
        <v>22</v>
      </c>
      <c r="B171" s="18" t="s">
        <v>59</v>
      </c>
      <c r="C171" s="18" t="s">
        <v>60</v>
      </c>
      <c r="D171" s="18" t="s">
        <v>64</v>
      </c>
      <c r="E171" s="18" t="s">
        <v>65</v>
      </c>
      <c r="F171" s="18"/>
      <c r="G171" s="18"/>
      <c r="H171" s="18" t="s">
        <v>2228</v>
      </c>
      <c r="I171" s="18" t="s">
        <v>2229</v>
      </c>
      <c r="J171" s="19">
        <v>45820</v>
      </c>
      <c r="K171" s="18" t="s">
        <v>2230</v>
      </c>
      <c r="L171" s="20">
        <v>616</v>
      </c>
      <c r="M171" s="20">
        <v>100000</v>
      </c>
      <c r="N171" s="18" t="s">
        <v>21</v>
      </c>
    </row>
    <row r="172" spans="1:14" ht="45">
      <c r="A172" s="18" t="s">
        <v>18</v>
      </c>
      <c r="B172" s="18" t="s">
        <v>59</v>
      </c>
      <c r="C172" s="18" t="s">
        <v>60</v>
      </c>
      <c r="D172" s="18" t="s">
        <v>64</v>
      </c>
      <c r="E172" s="18" t="s">
        <v>65</v>
      </c>
      <c r="F172" s="18"/>
      <c r="G172" s="18"/>
      <c r="H172" s="18" t="s">
        <v>2228</v>
      </c>
      <c r="I172" s="18" t="s">
        <v>2231</v>
      </c>
      <c r="J172" s="19">
        <v>45820</v>
      </c>
      <c r="K172" s="18" t="s">
        <v>2232</v>
      </c>
      <c r="L172" s="20">
        <v>3921</v>
      </c>
      <c r="M172" s="20">
        <v>540000</v>
      </c>
      <c r="N172" s="18" t="s">
        <v>21</v>
      </c>
    </row>
    <row r="173" spans="1:14" ht="45">
      <c r="A173" s="18" t="s">
        <v>18</v>
      </c>
      <c r="B173" s="18" t="s">
        <v>59</v>
      </c>
      <c r="C173" s="18" t="s">
        <v>60</v>
      </c>
      <c r="D173" s="18" t="s">
        <v>64</v>
      </c>
      <c r="E173" s="18" t="s">
        <v>65</v>
      </c>
      <c r="F173" s="18"/>
      <c r="G173" s="18"/>
      <c r="H173" s="18" t="s">
        <v>2228</v>
      </c>
      <c r="I173" s="18" t="s">
        <v>2233</v>
      </c>
      <c r="J173" s="19">
        <v>45820</v>
      </c>
      <c r="K173" s="18" t="s">
        <v>2232</v>
      </c>
      <c r="L173" s="20">
        <v>4754</v>
      </c>
      <c r="M173" s="20">
        <v>1000000</v>
      </c>
      <c r="N173" s="18" t="s">
        <v>21</v>
      </c>
    </row>
    <row r="174" spans="1:14" ht="45">
      <c r="A174" s="18" t="s">
        <v>22</v>
      </c>
      <c r="B174" s="18" t="s">
        <v>59</v>
      </c>
      <c r="C174" s="18" t="s">
        <v>60</v>
      </c>
      <c r="D174" s="18" t="s">
        <v>64</v>
      </c>
      <c r="E174" s="18" t="s">
        <v>66</v>
      </c>
      <c r="F174" s="18" t="s">
        <v>1418</v>
      </c>
      <c r="G174" s="18"/>
      <c r="H174" s="18" t="s">
        <v>1419</v>
      </c>
      <c r="I174" s="18" t="s">
        <v>2234</v>
      </c>
      <c r="J174" s="19">
        <v>45820</v>
      </c>
      <c r="K174" s="18" t="s">
        <v>1420</v>
      </c>
      <c r="L174" s="20">
        <v>1833</v>
      </c>
      <c r="M174" s="20">
        <v>300000</v>
      </c>
      <c r="N174" s="18" t="s">
        <v>21</v>
      </c>
    </row>
    <row r="175" spans="1:14" ht="45">
      <c r="A175" s="18" t="s">
        <v>22</v>
      </c>
      <c r="B175" s="18" t="s">
        <v>59</v>
      </c>
      <c r="C175" s="18" t="s">
        <v>60</v>
      </c>
      <c r="D175" s="18" t="s">
        <v>64</v>
      </c>
      <c r="E175" s="18" t="s">
        <v>66</v>
      </c>
      <c r="F175" s="18" t="s">
        <v>761</v>
      </c>
      <c r="G175" s="18"/>
      <c r="H175" s="18" t="s">
        <v>2235</v>
      </c>
      <c r="I175" s="18" t="s">
        <v>2236</v>
      </c>
      <c r="J175" s="19">
        <v>45820</v>
      </c>
      <c r="K175" s="18" t="s">
        <v>2237</v>
      </c>
      <c r="L175" s="20">
        <v>1528</v>
      </c>
      <c r="M175" s="20">
        <v>175000</v>
      </c>
      <c r="N175" s="18" t="s">
        <v>21</v>
      </c>
    </row>
    <row r="176" spans="1:14" ht="45">
      <c r="A176" s="18" t="s">
        <v>22</v>
      </c>
      <c r="B176" s="18" t="s">
        <v>59</v>
      </c>
      <c r="C176" s="18" t="s">
        <v>60</v>
      </c>
      <c r="D176" s="18" t="s">
        <v>64</v>
      </c>
      <c r="E176" s="18" t="s">
        <v>66</v>
      </c>
      <c r="F176" s="18" t="s">
        <v>851</v>
      </c>
      <c r="G176" s="18"/>
      <c r="H176" s="18" t="s">
        <v>2238</v>
      </c>
      <c r="I176" s="18" t="s">
        <v>2239</v>
      </c>
      <c r="J176" s="19">
        <v>45820</v>
      </c>
      <c r="K176" s="18" t="s">
        <v>2240</v>
      </c>
      <c r="L176" s="20">
        <v>745</v>
      </c>
      <c r="M176" s="20">
        <v>50000</v>
      </c>
      <c r="N176" s="18" t="s">
        <v>21</v>
      </c>
    </row>
    <row r="177" spans="1:14" ht="45">
      <c r="A177" s="18" t="s">
        <v>22</v>
      </c>
      <c r="B177" s="18" t="s">
        <v>59</v>
      </c>
      <c r="C177" s="18" t="s">
        <v>60</v>
      </c>
      <c r="D177" s="18" t="s">
        <v>64</v>
      </c>
      <c r="E177" s="18" t="s">
        <v>66</v>
      </c>
      <c r="F177" s="18" t="s">
        <v>851</v>
      </c>
      <c r="G177" s="18"/>
      <c r="H177" s="18" t="s">
        <v>2238</v>
      </c>
      <c r="I177" s="18" t="s">
        <v>2241</v>
      </c>
      <c r="J177" s="19">
        <v>45820</v>
      </c>
      <c r="K177" s="18" t="s">
        <v>2242</v>
      </c>
      <c r="L177" s="20">
        <v>1427</v>
      </c>
      <c r="M177" s="20">
        <v>300000</v>
      </c>
      <c r="N177" s="18" t="s">
        <v>21</v>
      </c>
    </row>
    <row r="178" spans="1:14" ht="45">
      <c r="A178" s="18" t="s">
        <v>22</v>
      </c>
      <c r="B178" s="18" t="s">
        <v>59</v>
      </c>
      <c r="C178" s="18" t="s">
        <v>60</v>
      </c>
      <c r="D178" s="18" t="s">
        <v>64</v>
      </c>
      <c r="E178" s="18" t="s">
        <v>66</v>
      </c>
      <c r="F178" s="18" t="s">
        <v>2243</v>
      </c>
      <c r="G178" s="18" t="s">
        <v>2244</v>
      </c>
      <c r="H178" s="18" t="s">
        <v>2245</v>
      </c>
      <c r="I178" s="18" t="s">
        <v>2246</v>
      </c>
      <c r="J178" s="19">
        <v>45820</v>
      </c>
      <c r="K178" s="18"/>
      <c r="L178" s="20">
        <v>1066</v>
      </c>
      <c r="M178" s="20">
        <v>200000</v>
      </c>
      <c r="N178" s="18" t="s">
        <v>21</v>
      </c>
    </row>
    <row r="179" spans="1:14" ht="45">
      <c r="A179" s="18" t="s">
        <v>22</v>
      </c>
      <c r="B179" s="18" t="s">
        <v>59</v>
      </c>
      <c r="C179" s="18" t="s">
        <v>60</v>
      </c>
      <c r="D179" s="18" t="s">
        <v>64</v>
      </c>
      <c r="E179" s="18" t="s">
        <v>66</v>
      </c>
      <c r="F179" s="18" t="s">
        <v>2243</v>
      </c>
      <c r="G179" s="18" t="s">
        <v>2244</v>
      </c>
      <c r="H179" s="18" t="s">
        <v>2245</v>
      </c>
      <c r="I179" s="18" t="s">
        <v>2247</v>
      </c>
      <c r="J179" s="19">
        <v>45820</v>
      </c>
      <c r="K179" s="18"/>
      <c r="L179" s="20">
        <v>2649</v>
      </c>
      <c r="M179" s="20">
        <v>300000</v>
      </c>
      <c r="N179" s="18" t="s">
        <v>21</v>
      </c>
    </row>
    <row r="180" spans="1:14" ht="45">
      <c r="A180" s="18" t="s">
        <v>22</v>
      </c>
      <c r="B180" s="18" t="s">
        <v>59</v>
      </c>
      <c r="C180" s="18" t="s">
        <v>60</v>
      </c>
      <c r="D180" s="18" t="s">
        <v>64</v>
      </c>
      <c r="E180" s="18" t="s">
        <v>66</v>
      </c>
      <c r="F180" s="18" t="s">
        <v>2248</v>
      </c>
      <c r="G180" s="18" t="s">
        <v>2249</v>
      </c>
      <c r="H180" s="18" t="s">
        <v>2250</v>
      </c>
      <c r="I180" s="18" t="s">
        <v>2251</v>
      </c>
      <c r="J180" s="19">
        <v>45820</v>
      </c>
      <c r="K180" s="18"/>
      <c r="L180" s="20">
        <v>490</v>
      </c>
      <c r="M180" s="20">
        <v>50000</v>
      </c>
      <c r="N180" s="18" t="s">
        <v>21</v>
      </c>
    </row>
    <row r="181" spans="1:14" ht="45">
      <c r="A181" s="18" t="s">
        <v>22</v>
      </c>
      <c r="B181" s="18" t="s">
        <v>59</v>
      </c>
      <c r="C181" s="18" t="s">
        <v>60</v>
      </c>
      <c r="D181" s="18" t="s">
        <v>64</v>
      </c>
      <c r="E181" s="18" t="s">
        <v>66</v>
      </c>
      <c r="F181" s="18" t="s">
        <v>2252</v>
      </c>
      <c r="G181" s="18" t="s">
        <v>2253</v>
      </c>
      <c r="H181" s="18" t="s">
        <v>2254</v>
      </c>
      <c r="I181" s="18" t="s">
        <v>2255</v>
      </c>
      <c r="J181" s="19">
        <v>45820</v>
      </c>
      <c r="K181" s="18"/>
      <c r="L181" s="20"/>
      <c r="M181" s="20">
        <v>200000</v>
      </c>
      <c r="N181" s="18" t="s">
        <v>21</v>
      </c>
    </row>
    <row r="182" spans="1:14" ht="45">
      <c r="A182" s="18" t="s">
        <v>22</v>
      </c>
      <c r="B182" s="18" t="s">
        <v>59</v>
      </c>
      <c r="C182" s="18" t="s">
        <v>60</v>
      </c>
      <c r="D182" s="18" t="s">
        <v>64</v>
      </c>
      <c r="E182" s="18" t="s">
        <v>66</v>
      </c>
      <c r="F182" s="18" t="s">
        <v>2252</v>
      </c>
      <c r="G182" s="18" t="s">
        <v>2253</v>
      </c>
      <c r="H182" s="18" t="s">
        <v>2254</v>
      </c>
      <c r="I182" s="18" t="s">
        <v>2256</v>
      </c>
      <c r="J182" s="19">
        <v>45820</v>
      </c>
      <c r="K182" s="18"/>
      <c r="L182" s="20">
        <v>1452</v>
      </c>
      <c r="M182" s="20">
        <v>200000</v>
      </c>
      <c r="N182" s="18" t="s">
        <v>21</v>
      </c>
    </row>
    <row r="183" spans="1:14" ht="45">
      <c r="A183" s="18" t="s">
        <v>22</v>
      </c>
      <c r="B183" s="18" t="s">
        <v>59</v>
      </c>
      <c r="C183" s="18" t="s">
        <v>60</v>
      </c>
      <c r="D183" s="18" t="s">
        <v>64</v>
      </c>
      <c r="E183" s="18" t="s">
        <v>66</v>
      </c>
      <c r="F183" s="18" t="s">
        <v>660</v>
      </c>
      <c r="G183" s="18"/>
      <c r="H183" s="18" t="s">
        <v>2257</v>
      </c>
      <c r="I183" s="18" t="s">
        <v>2258</v>
      </c>
      <c r="J183" s="19">
        <v>45820</v>
      </c>
      <c r="K183" s="18" t="s">
        <v>2259</v>
      </c>
      <c r="L183" s="20">
        <v>804</v>
      </c>
      <c r="M183" s="20">
        <v>200000</v>
      </c>
      <c r="N183" s="18" t="s">
        <v>21</v>
      </c>
    </row>
    <row r="184" spans="1:14" ht="45">
      <c r="A184" s="18" t="s">
        <v>22</v>
      </c>
      <c r="B184" s="18" t="s">
        <v>59</v>
      </c>
      <c r="C184" s="18" t="s">
        <v>60</v>
      </c>
      <c r="D184" s="18" t="s">
        <v>64</v>
      </c>
      <c r="E184" s="18" t="s">
        <v>66</v>
      </c>
      <c r="F184" s="18" t="s">
        <v>660</v>
      </c>
      <c r="G184" s="18"/>
      <c r="H184" s="18" t="s">
        <v>2257</v>
      </c>
      <c r="I184" s="18" t="s">
        <v>2260</v>
      </c>
      <c r="J184" s="19">
        <v>45820</v>
      </c>
      <c r="K184" s="18" t="s">
        <v>2259</v>
      </c>
      <c r="L184" s="20">
        <v>2654</v>
      </c>
      <c r="M184" s="20">
        <v>400000</v>
      </c>
      <c r="N184" s="18" t="s">
        <v>21</v>
      </c>
    </row>
    <row r="185" spans="1:14" ht="45">
      <c r="A185" s="18" t="s">
        <v>18</v>
      </c>
      <c r="B185" s="18" t="s">
        <v>59</v>
      </c>
      <c r="C185" s="18" t="s">
        <v>67</v>
      </c>
      <c r="D185" s="18" t="s">
        <v>661</v>
      </c>
      <c r="E185" s="18" t="s">
        <v>662</v>
      </c>
      <c r="F185" s="18" t="s">
        <v>2261</v>
      </c>
      <c r="G185" s="18"/>
      <c r="H185" s="18" t="s">
        <v>2262</v>
      </c>
      <c r="I185" s="18" t="s">
        <v>2263</v>
      </c>
      <c r="J185" s="19">
        <v>45820</v>
      </c>
      <c r="K185" s="18" t="s">
        <v>2264</v>
      </c>
      <c r="L185" s="20">
        <v>5367</v>
      </c>
      <c r="M185" s="20">
        <v>1300000</v>
      </c>
      <c r="N185" s="18" t="s">
        <v>21</v>
      </c>
    </row>
    <row r="186" spans="1:14" ht="45">
      <c r="A186" s="18" t="s">
        <v>18</v>
      </c>
      <c r="B186" s="18" t="s">
        <v>59</v>
      </c>
      <c r="C186" s="18" t="s">
        <v>67</v>
      </c>
      <c r="D186" s="18" t="s">
        <v>661</v>
      </c>
      <c r="E186" s="18" t="s">
        <v>662</v>
      </c>
      <c r="F186" s="18" t="s">
        <v>2265</v>
      </c>
      <c r="G186" s="18"/>
      <c r="H186" s="18" t="s">
        <v>2266</v>
      </c>
      <c r="I186" s="18" t="s">
        <v>2267</v>
      </c>
      <c r="J186" s="19">
        <v>45820</v>
      </c>
      <c r="K186" s="18" t="s">
        <v>2268</v>
      </c>
      <c r="L186" s="20">
        <v>1652</v>
      </c>
      <c r="M186" s="20">
        <v>400000</v>
      </c>
      <c r="N186" s="18" t="s">
        <v>21</v>
      </c>
    </row>
    <row r="187" spans="1:14" ht="45">
      <c r="A187" s="18" t="s">
        <v>18</v>
      </c>
      <c r="B187" s="18" t="s">
        <v>59</v>
      </c>
      <c r="C187" s="18" t="s">
        <v>67</v>
      </c>
      <c r="D187" s="18" t="s">
        <v>661</v>
      </c>
      <c r="E187" s="18" t="s">
        <v>662</v>
      </c>
      <c r="F187" s="18"/>
      <c r="G187" s="18"/>
      <c r="H187" s="18" t="s">
        <v>2269</v>
      </c>
      <c r="I187" s="18" t="s">
        <v>2270</v>
      </c>
      <c r="J187" s="19">
        <v>45820</v>
      </c>
      <c r="K187" s="18"/>
      <c r="L187" s="20">
        <v>3371</v>
      </c>
      <c r="M187" s="20">
        <v>300000</v>
      </c>
      <c r="N187" s="18" t="s">
        <v>21</v>
      </c>
    </row>
    <row r="188" spans="1:14" ht="45">
      <c r="A188" s="18" t="s">
        <v>22</v>
      </c>
      <c r="B188" s="18" t="s">
        <v>59</v>
      </c>
      <c r="C188" s="18" t="s">
        <v>67</v>
      </c>
      <c r="D188" s="18" t="s">
        <v>661</v>
      </c>
      <c r="E188" s="18" t="s">
        <v>663</v>
      </c>
      <c r="F188" s="18" t="s">
        <v>852</v>
      </c>
      <c r="G188" s="18" t="s">
        <v>2271</v>
      </c>
      <c r="H188" s="18" t="s">
        <v>2272</v>
      </c>
      <c r="I188" s="18" t="s">
        <v>2273</v>
      </c>
      <c r="J188" s="19">
        <v>45820</v>
      </c>
      <c r="K188" s="18"/>
      <c r="L188" s="20">
        <v>4170</v>
      </c>
      <c r="M188" s="20">
        <v>280000</v>
      </c>
      <c r="N188" s="18" t="s">
        <v>21</v>
      </c>
    </row>
    <row r="189" spans="1:14" ht="45">
      <c r="A189" s="18" t="s">
        <v>18</v>
      </c>
      <c r="B189" s="18" t="s">
        <v>59</v>
      </c>
      <c r="C189" s="18" t="s">
        <v>67</v>
      </c>
      <c r="D189" s="18" t="s">
        <v>661</v>
      </c>
      <c r="E189" s="18" t="s">
        <v>663</v>
      </c>
      <c r="F189" s="18" t="s">
        <v>852</v>
      </c>
      <c r="G189" s="18" t="s">
        <v>2274</v>
      </c>
      <c r="H189" s="18" t="s">
        <v>2275</v>
      </c>
      <c r="I189" s="18" t="s">
        <v>2276</v>
      </c>
      <c r="J189" s="19">
        <v>45820</v>
      </c>
      <c r="K189" s="18"/>
      <c r="L189" s="20"/>
      <c r="M189" s="20">
        <v>500000</v>
      </c>
      <c r="N189" s="18" t="s">
        <v>21</v>
      </c>
    </row>
    <row r="190" spans="1:14" ht="45">
      <c r="A190" s="18" t="s">
        <v>18</v>
      </c>
      <c r="B190" s="18" t="s">
        <v>59</v>
      </c>
      <c r="C190" s="18" t="s">
        <v>67</v>
      </c>
      <c r="D190" s="18" t="s">
        <v>661</v>
      </c>
      <c r="E190" s="18" t="s">
        <v>663</v>
      </c>
      <c r="F190" s="18" t="s">
        <v>852</v>
      </c>
      <c r="G190" s="18" t="s">
        <v>2274</v>
      </c>
      <c r="H190" s="18" t="s">
        <v>2275</v>
      </c>
      <c r="I190" s="18" t="s">
        <v>2277</v>
      </c>
      <c r="J190" s="19">
        <v>45820</v>
      </c>
      <c r="K190" s="18"/>
      <c r="L190" s="20">
        <v>3631</v>
      </c>
      <c r="M190" s="20">
        <v>500000</v>
      </c>
      <c r="N190" s="18" t="s">
        <v>21</v>
      </c>
    </row>
    <row r="191" spans="1:14" ht="45">
      <c r="A191" s="18" t="s">
        <v>22</v>
      </c>
      <c r="B191" s="18" t="s">
        <v>59</v>
      </c>
      <c r="C191" s="18" t="s">
        <v>67</v>
      </c>
      <c r="D191" s="18" t="s">
        <v>661</v>
      </c>
      <c r="E191" s="18" t="s">
        <v>663</v>
      </c>
      <c r="F191" s="18" t="s">
        <v>2278</v>
      </c>
      <c r="G191" s="18"/>
      <c r="H191" s="18" t="s">
        <v>2279</v>
      </c>
      <c r="I191" s="18" t="s">
        <v>2280</v>
      </c>
      <c r="J191" s="19">
        <v>45820</v>
      </c>
      <c r="K191" s="18" t="s">
        <v>2281</v>
      </c>
      <c r="L191" s="20">
        <v>6756</v>
      </c>
      <c r="M191" s="20">
        <v>250000</v>
      </c>
      <c r="N191" s="18" t="s">
        <v>25</v>
      </c>
    </row>
    <row r="192" spans="1:14" ht="45">
      <c r="A192" s="18" t="s">
        <v>22</v>
      </c>
      <c r="B192" s="18" t="s">
        <v>59</v>
      </c>
      <c r="C192" s="18" t="s">
        <v>67</v>
      </c>
      <c r="D192" s="18" t="s">
        <v>661</v>
      </c>
      <c r="E192" s="18" t="s">
        <v>663</v>
      </c>
      <c r="F192" s="18" t="s">
        <v>762</v>
      </c>
      <c r="G192" s="18" t="s">
        <v>2282</v>
      </c>
      <c r="H192" s="18" t="s">
        <v>2283</v>
      </c>
      <c r="I192" s="18" t="s">
        <v>2284</v>
      </c>
      <c r="J192" s="19">
        <v>45820</v>
      </c>
      <c r="K192" s="18"/>
      <c r="L192" s="20">
        <v>364</v>
      </c>
      <c r="M192" s="20">
        <v>50000</v>
      </c>
      <c r="N192" s="18" t="s">
        <v>21</v>
      </c>
    </row>
    <row r="193" spans="1:14" ht="45">
      <c r="A193" s="18" t="s">
        <v>22</v>
      </c>
      <c r="B193" s="18" t="s">
        <v>59</v>
      </c>
      <c r="C193" s="18" t="s">
        <v>67</v>
      </c>
      <c r="D193" s="18" t="s">
        <v>661</v>
      </c>
      <c r="E193" s="18" t="s">
        <v>663</v>
      </c>
      <c r="F193" s="18" t="s">
        <v>762</v>
      </c>
      <c r="G193" s="18" t="s">
        <v>2282</v>
      </c>
      <c r="H193" s="18" t="s">
        <v>2283</v>
      </c>
      <c r="I193" s="18" t="s">
        <v>2285</v>
      </c>
      <c r="J193" s="19">
        <v>45820</v>
      </c>
      <c r="K193" s="18"/>
      <c r="L193" s="20">
        <v>608</v>
      </c>
      <c r="M193" s="20">
        <v>75000</v>
      </c>
      <c r="N193" s="18" t="s">
        <v>21</v>
      </c>
    </row>
    <row r="194" spans="1:14" ht="45">
      <c r="A194" s="18" t="s">
        <v>22</v>
      </c>
      <c r="B194" s="18" t="s">
        <v>59</v>
      </c>
      <c r="C194" s="18" t="s">
        <v>67</v>
      </c>
      <c r="D194" s="18" t="s">
        <v>661</v>
      </c>
      <c r="E194" s="18" t="s">
        <v>663</v>
      </c>
      <c r="F194" s="18" t="s">
        <v>2286</v>
      </c>
      <c r="G194" s="18" t="s">
        <v>2287</v>
      </c>
      <c r="H194" s="18" t="s">
        <v>2288</v>
      </c>
      <c r="I194" s="18" t="s">
        <v>2289</v>
      </c>
      <c r="J194" s="19">
        <v>45820</v>
      </c>
      <c r="K194" s="18"/>
      <c r="L194" s="20">
        <v>270</v>
      </c>
      <c r="M194" s="20">
        <v>50000</v>
      </c>
      <c r="N194" s="18" t="s">
        <v>21</v>
      </c>
    </row>
    <row r="195" spans="1:14" ht="45">
      <c r="A195" s="18" t="s">
        <v>22</v>
      </c>
      <c r="B195" s="18" t="s">
        <v>59</v>
      </c>
      <c r="C195" s="18" t="s">
        <v>60</v>
      </c>
      <c r="D195" s="18" t="s">
        <v>68</v>
      </c>
      <c r="E195" s="18" t="s">
        <v>2290</v>
      </c>
      <c r="F195" s="18" t="s">
        <v>2291</v>
      </c>
      <c r="G195" s="18" t="s">
        <v>2292</v>
      </c>
      <c r="H195" s="18" t="s">
        <v>2293</v>
      </c>
      <c r="I195" s="18" t="s">
        <v>2294</v>
      </c>
      <c r="J195" s="19">
        <v>45820</v>
      </c>
      <c r="K195" s="18"/>
      <c r="L195" s="20">
        <v>490</v>
      </c>
      <c r="M195" s="20">
        <v>50000</v>
      </c>
      <c r="N195" s="18" t="s">
        <v>21</v>
      </c>
    </row>
    <row r="196" spans="1:14" ht="45">
      <c r="A196" s="18" t="s">
        <v>22</v>
      </c>
      <c r="B196" s="18" t="s">
        <v>59</v>
      </c>
      <c r="C196" s="18" t="s">
        <v>60</v>
      </c>
      <c r="D196" s="18" t="s">
        <v>68</v>
      </c>
      <c r="E196" s="18" t="s">
        <v>2290</v>
      </c>
      <c r="F196" s="18" t="s">
        <v>2291</v>
      </c>
      <c r="G196" s="18" t="s">
        <v>2292</v>
      </c>
      <c r="H196" s="18" t="s">
        <v>2293</v>
      </c>
      <c r="I196" s="18" t="s">
        <v>2295</v>
      </c>
      <c r="J196" s="19">
        <v>45820</v>
      </c>
      <c r="K196" s="18"/>
      <c r="L196" s="20">
        <v>977</v>
      </c>
      <c r="M196" s="20">
        <v>100000</v>
      </c>
      <c r="N196" s="18" t="s">
        <v>21</v>
      </c>
    </row>
    <row r="197" spans="1:14" ht="45">
      <c r="A197" s="18" t="s">
        <v>22</v>
      </c>
      <c r="B197" s="18" t="s">
        <v>59</v>
      </c>
      <c r="C197" s="18" t="s">
        <v>60</v>
      </c>
      <c r="D197" s="18" t="s">
        <v>68</v>
      </c>
      <c r="E197" s="18" t="s">
        <v>2290</v>
      </c>
      <c r="F197" s="18" t="s">
        <v>2291</v>
      </c>
      <c r="G197" s="18" t="s">
        <v>2292</v>
      </c>
      <c r="H197" s="18" t="s">
        <v>2293</v>
      </c>
      <c r="I197" s="18" t="s">
        <v>2296</v>
      </c>
      <c r="J197" s="19">
        <v>45820</v>
      </c>
      <c r="K197" s="18"/>
      <c r="L197" s="20">
        <v>992</v>
      </c>
      <c r="M197" s="20">
        <v>200000</v>
      </c>
      <c r="N197" s="18" t="s">
        <v>21</v>
      </c>
    </row>
    <row r="198" spans="1:14" ht="45">
      <c r="A198" s="18" t="s">
        <v>22</v>
      </c>
      <c r="B198" s="18" t="s">
        <v>59</v>
      </c>
      <c r="C198" s="18" t="s">
        <v>60</v>
      </c>
      <c r="D198" s="18" t="s">
        <v>68</v>
      </c>
      <c r="E198" s="18" t="s">
        <v>2290</v>
      </c>
      <c r="F198" s="18" t="s">
        <v>2297</v>
      </c>
      <c r="G198" s="18" t="s">
        <v>2298</v>
      </c>
      <c r="H198" s="18" t="s">
        <v>2299</v>
      </c>
      <c r="I198" s="18" t="s">
        <v>2300</v>
      </c>
      <c r="J198" s="19">
        <v>45820</v>
      </c>
      <c r="K198" s="18"/>
      <c r="L198" s="20">
        <v>305</v>
      </c>
      <c r="M198" s="20">
        <v>70000</v>
      </c>
      <c r="N198" s="18" t="s">
        <v>21</v>
      </c>
    </row>
    <row r="199" spans="1:14" ht="45">
      <c r="A199" s="18" t="s">
        <v>22</v>
      </c>
      <c r="B199" s="18" t="s">
        <v>59</v>
      </c>
      <c r="C199" s="18" t="s">
        <v>60</v>
      </c>
      <c r="D199" s="18" t="s">
        <v>68</v>
      </c>
      <c r="E199" s="18" t="s">
        <v>2290</v>
      </c>
      <c r="F199" s="18" t="s">
        <v>2297</v>
      </c>
      <c r="G199" s="18"/>
      <c r="H199" s="18" t="s">
        <v>2301</v>
      </c>
      <c r="I199" s="18" t="s">
        <v>2302</v>
      </c>
      <c r="J199" s="19">
        <v>45820</v>
      </c>
      <c r="K199" s="18" t="s">
        <v>2303</v>
      </c>
      <c r="L199" s="20">
        <v>7140</v>
      </c>
      <c r="M199" s="20">
        <v>100000</v>
      </c>
      <c r="N199" s="18" t="s">
        <v>25</v>
      </c>
    </row>
    <row r="200" spans="1:14" ht="45">
      <c r="A200" s="18" t="s">
        <v>22</v>
      </c>
      <c r="B200" s="18" t="s">
        <v>59</v>
      </c>
      <c r="C200" s="18" t="s">
        <v>60</v>
      </c>
      <c r="D200" s="18" t="s">
        <v>68</v>
      </c>
      <c r="E200" s="18" t="s">
        <v>2290</v>
      </c>
      <c r="F200" s="18" t="s">
        <v>2297</v>
      </c>
      <c r="G200" s="18"/>
      <c r="H200" s="18" t="s">
        <v>2301</v>
      </c>
      <c r="I200" s="18" t="s">
        <v>2304</v>
      </c>
      <c r="J200" s="19">
        <v>45820</v>
      </c>
      <c r="K200" s="18" t="s">
        <v>2303</v>
      </c>
      <c r="L200" s="20">
        <v>408</v>
      </c>
      <c r="M200" s="20">
        <v>100000</v>
      </c>
      <c r="N200" s="18" t="s">
        <v>21</v>
      </c>
    </row>
    <row r="201" spans="1:14" ht="45">
      <c r="A201" s="18" t="s">
        <v>22</v>
      </c>
      <c r="B201" s="18" t="s">
        <v>59</v>
      </c>
      <c r="C201" s="18" t="s">
        <v>60</v>
      </c>
      <c r="D201" s="18" t="s">
        <v>68</v>
      </c>
      <c r="E201" s="18" t="s">
        <v>69</v>
      </c>
      <c r="F201" s="18" t="s">
        <v>2305</v>
      </c>
      <c r="G201" s="18" t="s">
        <v>2306</v>
      </c>
      <c r="H201" s="18" t="s">
        <v>2307</v>
      </c>
      <c r="I201" s="18" t="s">
        <v>2308</v>
      </c>
      <c r="J201" s="19">
        <v>45820</v>
      </c>
      <c r="K201" s="18"/>
      <c r="L201" s="20">
        <v>1663</v>
      </c>
      <c r="M201" s="20">
        <v>150000</v>
      </c>
      <c r="N201" s="18" t="s">
        <v>21</v>
      </c>
    </row>
    <row r="202" spans="1:14" ht="45">
      <c r="A202" s="18" t="s">
        <v>22</v>
      </c>
      <c r="B202" s="18" t="s">
        <v>59</v>
      </c>
      <c r="C202" s="18" t="s">
        <v>60</v>
      </c>
      <c r="D202" s="18" t="s">
        <v>68</v>
      </c>
      <c r="E202" s="18" t="s">
        <v>69</v>
      </c>
      <c r="F202" s="18" t="s">
        <v>2309</v>
      </c>
      <c r="G202" s="18" t="s">
        <v>2310</v>
      </c>
      <c r="H202" s="18" t="s">
        <v>2311</v>
      </c>
      <c r="I202" s="18" t="s">
        <v>2312</v>
      </c>
      <c r="J202" s="19">
        <v>45820</v>
      </c>
      <c r="K202" s="18"/>
      <c r="L202" s="20">
        <v>2978</v>
      </c>
      <c r="M202" s="20">
        <v>200000</v>
      </c>
      <c r="N202" s="18" t="s">
        <v>21</v>
      </c>
    </row>
    <row r="203" spans="1:14" ht="45">
      <c r="A203" s="18" t="s">
        <v>18</v>
      </c>
      <c r="B203" s="18" t="s">
        <v>59</v>
      </c>
      <c r="C203" s="18" t="s">
        <v>60</v>
      </c>
      <c r="D203" s="18" t="s">
        <v>68</v>
      </c>
      <c r="E203" s="18" t="s">
        <v>69</v>
      </c>
      <c r="F203" s="18" t="s">
        <v>2309</v>
      </c>
      <c r="G203" s="18" t="s">
        <v>2310</v>
      </c>
      <c r="H203" s="18" t="s">
        <v>2311</v>
      </c>
      <c r="I203" s="18" t="s">
        <v>2313</v>
      </c>
      <c r="J203" s="19">
        <v>45820</v>
      </c>
      <c r="K203" s="18"/>
      <c r="L203" s="20"/>
      <c r="M203" s="20">
        <v>700000</v>
      </c>
      <c r="N203" s="18" t="s">
        <v>21</v>
      </c>
    </row>
    <row r="204" spans="1:14" ht="45">
      <c r="A204" s="18" t="s">
        <v>18</v>
      </c>
      <c r="B204" s="18" t="s">
        <v>59</v>
      </c>
      <c r="C204" s="18" t="s">
        <v>60</v>
      </c>
      <c r="D204" s="18" t="s">
        <v>68</v>
      </c>
      <c r="E204" s="18" t="s">
        <v>69</v>
      </c>
      <c r="F204" s="18" t="s">
        <v>2309</v>
      </c>
      <c r="G204" s="18" t="s">
        <v>2310</v>
      </c>
      <c r="H204" s="18" t="s">
        <v>2311</v>
      </c>
      <c r="I204" s="18" t="s">
        <v>2314</v>
      </c>
      <c r="J204" s="19">
        <v>45820</v>
      </c>
      <c r="K204" s="18"/>
      <c r="L204" s="20">
        <v>2011</v>
      </c>
      <c r="M204" s="20">
        <v>700000</v>
      </c>
      <c r="N204" s="18" t="s">
        <v>21</v>
      </c>
    </row>
    <row r="205" spans="1:14" ht="45">
      <c r="A205" s="18" t="s">
        <v>22</v>
      </c>
      <c r="B205" s="18" t="s">
        <v>59</v>
      </c>
      <c r="C205" s="18" t="s">
        <v>60</v>
      </c>
      <c r="D205" s="18" t="s">
        <v>68</v>
      </c>
      <c r="E205" s="18" t="s">
        <v>69</v>
      </c>
      <c r="F205" s="18" t="s">
        <v>1421</v>
      </c>
      <c r="G205" s="18" t="s">
        <v>1422</v>
      </c>
      <c r="H205" s="18" t="s">
        <v>1423</v>
      </c>
      <c r="I205" s="18" t="s">
        <v>2315</v>
      </c>
      <c r="J205" s="19">
        <v>45820</v>
      </c>
      <c r="K205" s="18"/>
      <c r="L205" s="20">
        <v>1128</v>
      </c>
      <c r="M205" s="20">
        <v>200000</v>
      </c>
      <c r="N205" s="18" t="s">
        <v>21</v>
      </c>
    </row>
    <row r="206" spans="1:14" ht="45">
      <c r="A206" s="18" t="s">
        <v>22</v>
      </c>
      <c r="B206" s="18" t="s">
        <v>59</v>
      </c>
      <c r="C206" s="18" t="s">
        <v>60</v>
      </c>
      <c r="D206" s="18" t="s">
        <v>68</v>
      </c>
      <c r="E206" s="18" t="s">
        <v>69</v>
      </c>
      <c r="F206" s="18" t="s">
        <v>1421</v>
      </c>
      <c r="G206" s="18" t="s">
        <v>1422</v>
      </c>
      <c r="H206" s="18" t="s">
        <v>1423</v>
      </c>
      <c r="I206" s="18" t="s">
        <v>2316</v>
      </c>
      <c r="J206" s="19">
        <v>45820</v>
      </c>
      <c r="K206" s="18"/>
      <c r="L206" s="20">
        <v>920</v>
      </c>
      <c r="M206" s="20">
        <v>200000</v>
      </c>
      <c r="N206" s="18" t="s">
        <v>21</v>
      </c>
    </row>
    <row r="207" spans="1:14" ht="45">
      <c r="A207" s="18" t="s">
        <v>22</v>
      </c>
      <c r="B207" s="18" t="s">
        <v>59</v>
      </c>
      <c r="C207" s="18" t="s">
        <v>60</v>
      </c>
      <c r="D207" s="18" t="s">
        <v>68</v>
      </c>
      <c r="E207" s="18" t="s">
        <v>69</v>
      </c>
      <c r="F207" s="18" t="s">
        <v>1421</v>
      </c>
      <c r="G207" s="18" t="s">
        <v>1422</v>
      </c>
      <c r="H207" s="18" t="s">
        <v>1423</v>
      </c>
      <c r="I207" s="18" t="s">
        <v>2317</v>
      </c>
      <c r="J207" s="19">
        <v>45820</v>
      </c>
      <c r="K207" s="18"/>
      <c r="L207" s="20">
        <v>2063</v>
      </c>
      <c r="M207" s="20">
        <v>500000</v>
      </c>
      <c r="N207" s="18" t="s">
        <v>21</v>
      </c>
    </row>
    <row r="208" spans="1:14" ht="45">
      <c r="A208" s="18" t="s">
        <v>22</v>
      </c>
      <c r="B208" s="18" t="s">
        <v>59</v>
      </c>
      <c r="C208" s="18" t="s">
        <v>60</v>
      </c>
      <c r="D208" s="18" t="s">
        <v>68</v>
      </c>
      <c r="E208" s="18" t="s">
        <v>69</v>
      </c>
      <c r="F208" s="18" t="s">
        <v>2318</v>
      </c>
      <c r="G208" s="18" t="s">
        <v>2319</v>
      </c>
      <c r="H208" s="18" t="s">
        <v>2320</v>
      </c>
      <c r="I208" s="18" t="s">
        <v>2321</v>
      </c>
      <c r="J208" s="19">
        <v>45820</v>
      </c>
      <c r="K208" s="18"/>
      <c r="L208" s="20">
        <v>590</v>
      </c>
      <c r="M208" s="20">
        <v>120000</v>
      </c>
      <c r="N208" s="18" t="s">
        <v>21</v>
      </c>
    </row>
    <row r="209" spans="1:14" ht="45">
      <c r="A209" s="18" t="s">
        <v>22</v>
      </c>
      <c r="B209" s="18" t="s">
        <v>59</v>
      </c>
      <c r="C209" s="18" t="s">
        <v>60</v>
      </c>
      <c r="D209" s="18" t="s">
        <v>68</v>
      </c>
      <c r="E209" s="18" t="s">
        <v>69</v>
      </c>
      <c r="F209" s="18" t="s">
        <v>2318</v>
      </c>
      <c r="G209" s="18" t="s">
        <v>2319</v>
      </c>
      <c r="H209" s="18" t="s">
        <v>2320</v>
      </c>
      <c r="I209" s="18" t="s">
        <v>2322</v>
      </c>
      <c r="J209" s="19">
        <v>45820</v>
      </c>
      <c r="K209" s="18"/>
      <c r="L209" s="20">
        <v>1183</v>
      </c>
      <c r="M209" s="20">
        <v>150000</v>
      </c>
      <c r="N209" s="18" t="s">
        <v>21</v>
      </c>
    </row>
    <row r="210" spans="1:14" ht="45">
      <c r="A210" s="18" t="s">
        <v>18</v>
      </c>
      <c r="B210" s="18" t="s">
        <v>59</v>
      </c>
      <c r="C210" s="18" t="s">
        <v>60</v>
      </c>
      <c r="D210" s="18" t="s">
        <v>68</v>
      </c>
      <c r="E210" s="18" t="s">
        <v>763</v>
      </c>
      <c r="F210" s="18" t="s">
        <v>2323</v>
      </c>
      <c r="G210" s="18" t="s">
        <v>2324</v>
      </c>
      <c r="H210" s="18" t="s">
        <v>2325</v>
      </c>
      <c r="I210" s="18" t="s">
        <v>2326</v>
      </c>
      <c r="J210" s="19">
        <v>45820</v>
      </c>
      <c r="K210" s="18"/>
      <c r="L210" s="20">
        <v>4749</v>
      </c>
      <c r="M210" s="20">
        <v>300000</v>
      </c>
      <c r="N210" s="18" t="s">
        <v>21</v>
      </c>
    </row>
    <row r="211" spans="1:14" ht="45">
      <c r="A211" s="18" t="s">
        <v>18</v>
      </c>
      <c r="B211" s="18" t="s">
        <v>59</v>
      </c>
      <c r="C211" s="18" t="s">
        <v>60</v>
      </c>
      <c r="D211" s="18" t="s">
        <v>68</v>
      </c>
      <c r="E211" s="18" t="s">
        <v>763</v>
      </c>
      <c r="F211" s="18" t="s">
        <v>2327</v>
      </c>
      <c r="G211" s="18"/>
      <c r="H211" s="18" t="s">
        <v>2328</v>
      </c>
      <c r="I211" s="18" t="s">
        <v>2329</v>
      </c>
      <c r="J211" s="19">
        <v>45820</v>
      </c>
      <c r="K211" s="18" t="s">
        <v>2330</v>
      </c>
      <c r="L211" s="20">
        <v>4823</v>
      </c>
      <c r="M211" s="20">
        <v>1300000</v>
      </c>
      <c r="N211" s="18" t="s">
        <v>21</v>
      </c>
    </row>
    <row r="212" spans="1:14" ht="45">
      <c r="A212" s="18" t="s">
        <v>22</v>
      </c>
      <c r="B212" s="18" t="s">
        <v>59</v>
      </c>
      <c r="C212" s="18" t="s">
        <v>60</v>
      </c>
      <c r="D212" s="18" t="s">
        <v>68</v>
      </c>
      <c r="E212" s="18" t="s">
        <v>763</v>
      </c>
      <c r="F212" s="18" t="s">
        <v>764</v>
      </c>
      <c r="G212" s="18" t="s">
        <v>2331</v>
      </c>
      <c r="H212" s="18" t="s">
        <v>2332</v>
      </c>
      <c r="I212" s="18" t="s">
        <v>2333</v>
      </c>
      <c r="J212" s="19">
        <v>45820</v>
      </c>
      <c r="K212" s="18"/>
      <c r="L212" s="20">
        <v>636</v>
      </c>
      <c r="M212" s="20">
        <v>50000</v>
      </c>
      <c r="N212" s="18" t="s">
        <v>21</v>
      </c>
    </row>
    <row r="213" spans="1:14" ht="45">
      <c r="A213" s="18" t="s">
        <v>22</v>
      </c>
      <c r="B213" s="18" t="s">
        <v>59</v>
      </c>
      <c r="C213" s="18" t="s">
        <v>60</v>
      </c>
      <c r="D213" s="18" t="s">
        <v>68</v>
      </c>
      <c r="E213" s="18" t="s">
        <v>763</v>
      </c>
      <c r="F213" s="18" t="s">
        <v>764</v>
      </c>
      <c r="G213" s="18" t="s">
        <v>2331</v>
      </c>
      <c r="H213" s="18" t="s">
        <v>2332</v>
      </c>
      <c r="I213" s="18" t="s">
        <v>2334</v>
      </c>
      <c r="J213" s="19">
        <v>45820</v>
      </c>
      <c r="K213" s="18"/>
      <c r="L213" s="20">
        <v>1207</v>
      </c>
      <c r="M213" s="20">
        <v>95000</v>
      </c>
      <c r="N213" s="18" t="s">
        <v>21</v>
      </c>
    </row>
    <row r="214" spans="1:14" ht="45">
      <c r="A214" s="18" t="s">
        <v>22</v>
      </c>
      <c r="B214" s="18" t="s">
        <v>59</v>
      </c>
      <c r="C214" s="18" t="s">
        <v>60</v>
      </c>
      <c r="D214" s="18" t="s">
        <v>68</v>
      </c>
      <c r="E214" s="18" t="s">
        <v>763</v>
      </c>
      <c r="F214" s="18" t="s">
        <v>764</v>
      </c>
      <c r="G214" s="18" t="s">
        <v>2331</v>
      </c>
      <c r="H214" s="18" t="s">
        <v>2332</v>
      </c>
      <c r="I214" s="18" t="s">
        <v>2335</v>
      </c>
      <c r="J214" s="19">
        <v>45820</v>
      </c>
      <c r="K214" s="18"/>
      <c r="L214" s="20">
        <v>2011</v>
      </c>
      <c r="M214" s="20">
        <v>135000</v>
      </c>
      <c r="N214" s="18" t="s">
        <v>21</v>
      </c>
    </row>
    <row r="215" spans="1:14" ht="45">
      <c r="A215" s="18" t="s">
        <v>22</v>
      </c>
      <c r="B215" s="18" t="s">
        <v>59</v>
      </c>
      <c r="C215" s="18" t="s">
        <v>60</v>
      </c>
      <c r="D215" s="18" t="s">
        <v>68</v>
      </c>
      <c r="E215" s="18" t="s">
        <v>763</v>
      </c>
      <c r="F215" s="18" t="s">
        <v>764</v>
      </c>
      <c r="G215" s="18" t="s">
        <v>2331</v>
      </c>
      <c r="H215" s="18" t="s">
        <v>2332</v>
      </c>
      <c r="I215" s="18" t="s">
        <v>2336</v>
      </c>
      <c r="J215" s="19">
        <v>45820</v>
      </c>
      <c r="K215" s="18"/>
      <c r="L215" s="20">
        <v>1673</v>
      </c>
      <c r="M215" s="20">
        <v>250000</v>
      </c>
      <c r="N215" s="18" t="s">
        <v>21</v>
      </c>
    </row>
    <row r="216" spans="1:14" ht="45">
      <c r="A216" s="18" t="s">
        <v>22</v>
      </c>
      <c r="B216" s="18" t="s">
        <v>59</v>
      </c>
      <c r="C216" s="18" t="s">
        <v>60</v>
      </c>
      <c r="D216" s="18" t="s">
        <v>68</v>
      </c>
      <c r="E216" s="18" t="s">
        <v>763</v>
      </c>
      <c r="F216" s="18" t="s">
        <v>1424</v>
      </c>
      <c r="G216" s="18" t="s">
        <v>2337</v>
      </c>
      <c r="H216" s="18" t="s">
        <v>2338</v>
      </c>
      <c r="I216" s="18" t="s">
        <v>2339</v>
      </c>
      <c r="J216" s="19">
        <v>45820</v>
      </c>
      <c r="K216" s="18"/>
      <c r="L216" s="20">
        <v>1346</v>
      </c>
      <c r="M216" s="20">
        <v>250000</v>
      </c>
      <c r="N216" s="18" t="s">
        <v>21</v>
      </c>
    </row>
    <row r="217" spans="1:14" ht="45">
      <c r="A217" s="18" t="s">
        <v>22</v>
      </c>
      <c r="B217" s="18" t="s">
        <v>59</v>
      </c>
      <c r="C217" s="18" t="s">
        <v>60</v>
      </c>
      <c r="D217" s="18" t="s">
        <v>68</v>
      </c>
      <c r="E217" s="18" t="s">
        <v>763</v>
      </c>
      <c r="F217" s="18" t="s">
        <v>1424</v>
      </c>
      <c r="G217" s="18"/>
      <c r="H217" s="18" t="s">
        <v>2340</v>
      </c>
      <c r="I217" s="18" t="s">
        <v>2341</v>
      </c>
      <c r="J217" s="19">
        <v>45820</v>
      </c>
      <c r="K217" s="18" t="s">
        <v>2342</v>
      </c>
      <c r="L217" s="20">
        <v>286</v>
      </c>
      <c r="M217" s="20">
        <v>70000</v>
      </c>
      <c r="N217" s="18" t="s">
        <v>21</v>
      </c>
    </row>
    <row r="218" spans="1:14" ht="45">
      <c r="A218" s="18" t="s">
        <v>22</v>
      </c>
      <c r="B218" s="18" t="s">
        <v>59</v>
      </c>
      <c r="C218" s="18" t="s">
        <v>60</v>
      </c>
      <c r="D218" s="18" t="s">
        <v>68</v>
      </c>
      <c r="E218" s="18" t="s">
        <v>763</v>
      </c>
      <c r="F218" s="18"/>
      <c r="G218" s="18"/>
      <c r="H218" s="18" t="s">
        <v>2343</v>
      </c>
      <c r="I218" s="18" t="s">
        <v>2344</v>
      </c>
      <c r="J218" s="19">
        <v>45820</v>
      </c>
      <c r="K218" s="18" t="s">
        <v>2345</v>
      </c>
      <c r="L218" s="20">
        <v>2743</v>
      </c>
      <c r="M218" s="20">
        <v>500000</v>
      </c>
      <c r="N218" s="18" t="s">
        <v>21</v>
      </c>
    </row>
    <row r="219" spans="1:14" ht="45">
      <c r="A219" s="18" t="s">
        <v>18</v>
      </c>
      <c r="B219" s="18" t="s">
        <v>59</v>
      </c>
      <c r="C219" s="18" t="s">
        <v>60</v>
      </c>
      <c r="D219" s="18" t="s">
        <v>70</v>
      </c>
      <c r="E219" s="18" t="s">
        <v>765</v>
      </c>
      <c r="F219" s="18"/>
      <c r="G219" s="18"/>
      <c r="H219" s="18" t="s">
        <v>1133</v>
      </c>
      <c r="I219" s="18" t="s">
        <v>2346</v>
      </c>
      <c r="J219" s="19">
        <v>45820</v>
      </c>
      <c r="K219" s="18" t="s">
        <v>2347</v>
      </c>
      <c r="L219" s="20">
        <v>29052</v>
      </c>
      <c r="M219" s="20">
        <v>2000000</v>
      </c>
      <c r="N219" s="18" t="s">
        <v>25</v>
      </c>
    </row>
    <row r="220" spans="1:14" ht="45">
      <c r="A220" s="18" t="s">
        <v>18</v>
      </c>
      <c r="B220" s="18" t="s">
        <v>59</v>
      </c>
      <c r="C220" s="18" t="s">
        <v>60</v>
      </c>
      <c r="D220" s="18" t="s">
        <v>70</v>
      </c>
      <c r="E220" s="18" t="s">
        <v>765</v>
      </c>
      <c r="F220" s="18"/>
      <c r="G220" s="18"/>
      <c r="H220" s="18" t="s">
        <v>1133</v>
      </c>
      <c r="I220" s="18" t="s">
        <v>2348</v>
      </c>
      <c r="J220" s="19">
        <v>45820</v>
      </c>
      <c r="K220" s="18" t="s">
        <v>1134</v>
      </c>
      <c r="L220" s="20">
        <v>2182</v>
      </c>
      <c r="M220" s="20">
        <v>250000</v>
      </c>
      <c r="N220" s="18" t="s">
        <v>21</v>
      </c>
    </row>
    <row r="221" spans="1:14" ht="45">
      <c r="A221" s="18" t="s">
        <v>18</v>
      </c>
      <c r="B221" s="18" t="s">
        <v>59</v>
      </c>
      <c r="C221" s="18" t="s">
        <v>60</v>
      </c>
      <c r="D221" s="18" t="s">
        <v>70</v>
      </c>
      <c r="E221" s="18" t="s">
        <v>765</v>
      </c>
      <c r="F221" s="18"/>
      <c r="G221" s="18"/>
      <c r="H221" s="18" t="s">
        <v>1133</v>
      </c>
      <c r="I221" s="18" t="s">
        <v>2349</v>
      </c>
      <c r="J221" s="19">
        <v>45820</v>
      </c>
      <c r="K221" s="18"/>
      <c r="L221" s="20">
        <v>3918</v>
      </c>
      <c r="M221" s="20">
        <v>1000000</v>
      </c>
      <c r="N221" s="18" t="s">
        <v>21</v>
      </c>
    </row>
    <row r="222" spans="1:14" ht="45">
      <c r="A222" s="18" t="s">
        <v>18</v>
      </c>
      <c r="B222" s="18" t="s">
        <v>59</v>
      </c>
      <c r="C222" s="18" t="s">
        <v>60</v>
      </c>
      <c r="D222" s="18" t="s">
        <v>70</v>
      </c>
      <c r="E222" s="18" t="s">
        <v>71</v>
      </c>
      <c r="F222" s="18" t="s">
        <v>2350</v>
      </c>
      <c r="G222" s="18"/>
      <c r="H222" s="18" t="s">
        <v>2351</v>
      </c>
      <c r="I222" s="18" t="s">
        <v>2352</v>
      </c>
      <c r="J222" s="19">
        <v>45820</v>
      </c>
      <c r="K222" s="18" t="s">
        <v>2353</v>
      </c>
      <c r="L222" s="20">
        <v>2889</v>
      </c>
      <c r="M222" s="20">
        <v>700000</v>
      </c>
      <c r="N222" s="18" t="s">
        <v>21</v>
      </c>
    </row>
    <row r="223" spans="1:14" ht="45">
      <c r="A223" s="18" t="s">
        <v>22</v>
      </c>
      <c r="B223" s="18" t="s">
        <v>59</v>
      </c>
      <c r="C223" s="18" t="s">
        <v>60</v>
      </c>
      <c r="D223" s="18" t="s">
        <v>70</v>
      </c>
      <c r="E223" s="18" t="s">
        <v>71</v>
      </c>
      <c r="F223" s="18" t="s">
        <v>2354</v>
      </c>
      <c r="G223" s="18"/>
      <c r="H223" s="18" t="s">
        <v>2355</v>
      </c>
      <c r="I223" s="18" t="s">
        <v>2356</v>
      </c>
      <c r="J223" s="19">
        <v>45820</v>
      </c>
      <c r="K223" s="18" t="s">
        <v>2357</v>
      </c>
      <c r="L223" s="20">
        <v>1505</v>
      </c>
      <c r="M223" s="20">
        <v>150000</v>
      </c>
      <c r="N223" s="18" t="s">
        <v>21</v>
      </c>
    </row>
    <row r="224" spans="1:14" ht="45">
      <c r="A224" s="18" t="s">
        <v>18</v>
      </c>
      <c r="B224" s="18" t="s">
        <v>59</v>
      </c>
      <c r="C224" s="18" t="s">
        <v>60</v>
      </c>
      <c r="D224" s="18" t="s">
        <v>70</v>
      </c>
      <c r="E224" s="18" t="s">
        <v>71</v>
      </c>
      <c r="F224" s="18" t="s">
        <v>2354</v>
      </c>
      <c r="G224" s="18"/>
      <c r="H224" s="18" t="s">
        <v>2355</v>
      </c>
      <c r="I224" s="18" t="s">
        <v>2358</v>
      </c>
      <c r="J224" s="19">
        <v>45820</v>
      </c>
      <c r="K224" s="18" t="s">
        <v>2357</v>
      </c>
      <c r="L224" s="20">
        <v>1150</v>
      </c>
      <c r="M224" s="20">
        <v>400000</v>
      </c>
      <c r="N224" s="18" t="s">
        <v>21</v>
      </c>
    </row>
    <row r="225" spans="1:14" ht="45">
      <c r="A225" s="18" t="s">
        <v>22</v>
      </c>
      <c r="B225" s="18" t="s">
        <v>59</v>
      </c>
      <c r="C225" s="18" t="s">
        <v>60</v>
      </c>
      <c r="D225" s="18" t="s">
        <v>70</v>
      </c>
      <c r="E225" s="18" t="s">
        <v>71</v>
      </c>
      <c r="F225" s="18" t="s">
        <v>2359</v>
      </c>
      <c r="G225" s="18" t="s">
        <v>2360</v>
      </c>
      <c r="H225" s="18" t="s">
        <v>2361</v>
      </c>
      <c r="I225" s="18" t="s">
        <v>2362</v>
      </c>
      <c r="J225" s="19">
        <v>45820</v>
      </c>
      <c r="K225" s="18"/>
      <c r="L225" s="20"/>
      <c r="M225" s="20">
        <v>100000</v>
      </c>
      <c r="N225" s="18" t="s">
        <v>21</v>
      </c>
    </row>
    <row r="226" spans="1:14" ht="45">
      <c r="A226" s="18" t="s">
        <v>18</v>
      </c>
      <c r="B226" s="18" t="s">
        <v>59</v>
      </c>
      <c r="C226" s="18" t="s">
        <v>60</v>
      </c>
      <c r="D226" s="18" t="s">
        <v>70</v>
      </c>
      <c r="E226" s="18" t="s">
        <v>71</v>
      </c>
      <c r="F226" s="18" t="s">
        <v>2363</v>
      </c>
      <c r="G226" s="18"/>
      <c r="H226" s="18" t="s">
        <v>2364</v>
      </c>
      <c r="I226" s="18" t="s">
        <v>2365</v>
      </c>
      <c r="J226" s="19">
        <v>45820</v>
      </c>
      <c r="K226" s="18" t="s">
        <v>2366</v>
      </c>
      <c r="L226" s="20">
        <v>11234</v>
      </c>
      <c r="M226" s="20">
        <v>1000000</v>
      </c>
      <c r="N226" s="18" t="s">
        <v>21</v>
      </c>
    </row>
    <row r="227" spans="1:14" ht="45">
      <c r="A227" s="18" t="s">
        <v>22</v>
      </c>
      <c r="B227" s="18" t="s">
        <v>59</v>
      </c>
      <c r="C227" s="18" t="s">
        <v>60</v>
      </c>
      <c r="D227" s="18" t="s">
        <v>70</v>
      </c>
      <c r="E227" s="18" t="s">
        <v>71</v>
      </c>
      <c r="F227" s="18" t="s">
        <v>2367</v>
      </c>
      <c r="G227" s="18" t="s">
        <v>2368</v>
      </c>
      <c r="H227" s="18" t="s">
        <v>2369</v>
      </c>
      <c r="I227" s="18" t="s">
        <v>2370</v>
      </c>
      <c r="J227" s="19">
        <v>45820</v>
      </c>
      <c r="K227" s="18"/>
      <c r="L227" s="20">
        <v>898</v>
      </c>
      <c r="M227" s="20">
        <v>100000</v>
      </c>
      <c r="N227" s="18" t="s">
        <v>21</v>
      </c>
    </row>
    <row r="228" spans="1:14" ht="45">
      <c r="A228" s="18" t="s">
        <v>22</v>
      </c>
      <c r="B228" s="18" t="s">
        <v>59</v>
      </c>
      <c r="C228" s="18" t="s">
        <v>67</v>
      </c>
      <c r="D228" s="18" t="s">
        <v>72</v>
      </c>
      <c r="E228" s="18" t="s">
        <v>73</v>
      </c>
      <c r="F228" s="18" t="s">
        <v>2371</v>
      </c>
      <c r="G228" s="18"/>
      <c r="H228" s="18" t="s">
        <v>2372</v>
      </c>
      <c r="I228" s="18" t="s">
        <v>2373</v>
      </c>
      <c r="J228" s="19">
        <v>45820</v>
      </c>
      <c r="K228" s="18" t="s">
        <v>2374</v>
      </c>
      <c r="L228" s="20">
        <v>444</v>
      </c>
      <c r="M228" s="20">
        <v>40000</v>
      </c>
      <c r="N228" s="18" t="s">
        <v>21</v>
      </c>
    </row>
    <row r="229" spans="1:14" ht="45">
      <c r="A229" s="18" t="s">
        <v>22</v>
      </c>
      <c r="B229" s="18" t="s">
        <v>59</v>
      </c>
      <c r="C229" s="18" t="s">
        <v>67</v>
      </c>
      <c r="D229" s="18" t="s">
        <v>72</v>
      </c>
      <c r="E229" s="18" t="s">
        <v>73</v>
      </c>
      <c r="F229" s="18" t="s">
        <v>2371</v>
      </c>
      <c r="G229" s="18"/>
      <c r="H229" s="18" t="s">
        <v>2372</v>
      </c>
      <c r="I229" s="18" t="s">
        <v>2375</v>
      </c>
      <c r="J229" s="19">
        <v>45820</v>
      </c>
      <c r="K229" s="18" t="s">
        <v>2374</v>
      </c>
      <c r="L229" s="20">
        <v>457</v>
      </c>
      <c r="M229" s="20">
        <v>45000</v>
      </c>
      <c r="N229" s="18" t="s">
        <v>21</v>
      </c>
    </row>
    <row r="230" spans="1:14" ht="45">
      <c r="A230" s="18" t="s">
        <v>22</v>
      </c>
      <c r="B230" s="18" t="s">
        <v>59</v>
      </c>
      <c r="C230" s="18" t="s">
        <v>67</v>
      </c>
      <c r="D230" s="18" t="s">
        <v>72</v>
      </c>
      <c r="E230" s="18" t="s">
        <v>73</v>
      </c>
      <c r="F230" s="18" t="s">
        <v>2371</v>
      </c>
      <c r="G230" s="18"/>
      <c r="H230" s="18" t="s">
        <v>2372</v>
      </c>
      <c r="I230" s="18" t="s">
        <v>2376</v>
      </c>
      <c r="J230" s="19">
        <v>45820</v>
      </c>
      <c r="K230" s="18" t="s">
        <v>2374</v>
      </c>
      <c r="L230" s="20">
        <v>483</v>
      </c>
      <c r="M230" s="20">
        <v>55000</v>
      </c>
      <c r="N230" s="18" t="s">
        <v>21</v>
      </c>
    </row>
    <row r="231" spans="1:14" ht="45">
      <c r="A231" s="18" t="s">
        <v>22</v>
      </c>
      <c r="B231" s="18" t="s">
        <v>59</v>
      </c>
      <c r="C231" s="18" t="s">
        <v>67</v>
      </c>
      <c r="D231" s="18" t="s">
        <v>72</v>
      </c>
      <c r="E231" s="18" t="s">
        <v>73</v>
      </c>
      <c r="F231" s="18" t="s">
        <v>2371</v>
      </c>
      <c r="G231" s="18"/>
      <c r="H231" s="18" t="s">
        <v>2372</v>
      </c>
      <c r="I231" s="18" t="s">
        <v>2377</v>
      </c>
      <c r="J231" s="19">
        <v>45820</v>
      </c>
      <c r="K231" s="18" t="s">
        <v>2374</v>
      </c>
      <c r="L231" s="20">
        <v>473</v>
      </c>
      <c r="M231" s="20">
        <v>60000</v>
      </c>
      <c r="N231" s="18" t="s">
        <v>21</v>
      </c>
    </row>
    <row r="232" spans="1:14" ht="45">
      <c r="A232" s="18" t="s">
        <v>22</v>
      </c>
      <c r="B232" s="18" t="s">
        <v>59</v>
      </c>
      <c r="C232" s="18" t="s">
        <v>67</v>
      </c>
      <c r="D232" s="18" t="s">
        <v>72</v>
      </c>
      <c r="E232" s="18" t="s">
        <v>73</v>
      </c>
      <c r="F232" s="18" t="s">
        <v>2371</v>
      </c>
      <c r="G232" s="18"/>
      <c r="H232" s="18" t="s">
        <v>2372</v>
      </c>
      <c r="I232" s="18" t="s">
        <v>2378</v>
      </c>
      <c r="J232" s="19">
        <v>45820</v>
      </c>
      <c r="K232" s="18" t="s">
        <v>2374</v>
      </c>
      <c r="L232" s="20">
        <v>476</v>
      </c>
      <c r="M232" s="20">
        <v>60000</v>
      </c>
      <c r="N232" s="18" t="s">
        <v>21</v>
      </c>
    </row>
    <row r="233" spans="1:14" ht="45">
      <c r="A233" s="18" t="s">
        <v>22</v>
      </c>
      <c r="B233" s="18" t="s">
        <v>59</v>
      </c>
      <c r="C233" s="18" t="s">
        <v>67</v>
      </c>
      <c r="D233" s="18" t="s">
        <v>72</v>
      </c>
      <c r="E233" s="18" t="s">
        <v>73</v>
      </c>
      <c r="F233" s="18" t="s">
        <v>2371</v>
      </c>
      <c r="G233" s="18"/>
      <c r="H233" s="18" t="s">
        <v>2372</v>
      </c>
      <c r="I233" s="18" t="s">
        <v>2379</v>
      </c>
      <c r="J233" s="19">
        <v>45820</v>
      </c>
      <c r="K233" s="18" t="s">
        <v>2374</v>
      </c>
      <c r="L233" s="20">
        <v>469</v>
      </c>
      <c r="M233" s="20">
        <v>70000</v>
      </c>
      <c r="N233" s="18" t="s">
        <v>21</v>
      </c>
    </row>
    <row r="234" spans="1:14" ht="45">
      <c r="A234" s="18" t="s">
        <v>22</v>
      </c>
      <c r="B234" s="18" t="s">
        <v>59</v>
      </c>
      <c r="C234" s="18" t="s">
        <v>67</v>
      </c>
      <c r="D234" s="18" t="s">
        <v>72</v>
      </c>
      <c r="E234" s="18" t="s">
        <v>73</v>
      </c>
      <c r="F234" s="18" t="s">
        <v>2371</v>
      </c>
      <c r="G234" s="18"/>
      <c r="H234" s="18" t="s">
        <v>2372</v>
      </c>
      <c r="I234" s="18" t="s">
        <v>2380</v>
      </c>
      <c r="J234" s="19">
        <v>45820</v>
      </c>
      <c r="K234" s="18" t="s">
        <v>2374</v>
      </c>
      <c r="L234" s="20">
        <v>469</v>
      </c>
      <c r="M234" s="20">
        <v>70000</v>
      </c>
      <c r="N234" s="18" t="s">
        <v>21</v>
      </c>
    </row>
    <row r="235" spans="1:14" ht="45">
      <c r="A235" s="18" t="s">
        <v>22</v>
      </c>
      <c r="B235" s="18" t="s">
        <v>59</v>
      </c>
      <c r="C235" s="18" t="s">
        <v>67</v>
      </c>
      <c r="D235" s="18" t="s">
        <v>72</v>
      </c>
      <c r="E235" s="18" t="s">
        <v>73</v>
      </c>
      <c r="F235" s="18" t="s">
        <v>2371</v>
      </c>
      <c r="G235" s="18"/>
      <c r="H235" s="18" t="s">
        <v>2372</v>
      </c>
      <c r="I235" s="18" t="s">
        <v>2381</v>
      </c>
      <c r="J235" s="19">
        <v>45820</v>
      </c>
      <c r="K235" s="18" t="s">
        <v>2374</v>
      </c>
      <c r="L235" s="20">
        <v>479</v>
      </c>
      <c r="M235" s="20">
        <v>85000</v>
      </c>
      <c r="N235" s="18" t="s">
        <v>21</v>
      </c>
    </row>
    <row r="236" spans="1:14" ht="45">
      <c r="A236" s="18" t="s">
        <v>22</v>
      </c>
      <c r="B236" s="18" t="s">
        <v>59</v>
      </c>
      <c r="C236" s="18" t="s">
        <v>67</v>
      </c>
      <c r="D236" s="18" t="s">
        <v>72</v>
      </c>
      <c r="E236" s="18" t="s">
        <v>73</v>
      </c>
      <c r="F236" s="18" t="s">
        <v>2371</v>
      </c>
      <c r="G236" s="18"/>
      <c r="H236" s="18" t="s">
        <v>2372</v>
      </c>
      <c r="I236" s="18" t="s">
        <v>2382</v>
      </c>
      <c r="J236" s="19">
        <v>45820</v>
      </c>
      <c r="K236" s="18" t="s">
        <v>2374</v>
      </c>
      <c r="L236" s="20">
        <v>1054</v>
      </c>
      <c r="M236" s="20">
        <v>140000</v>
      </c>
      <c r="N236" s="18" t="s">
        <v>21</v>
      </c>
    </row>
    <row r="237" spans="1:14" ht="45">
      <c r="A237" s="18" t="s">
        <v>22</v>
      </c>
      <c r="B237" s="18" t="s">
        <v>59</v>
      </c>
      <c r="C237" s="18" t="s">
        <v>67</v>
      </c>
      <c r="D237" s="18" t="s">
        <v>72</v>
      </c>
      <c r="E237" s="18" t="s">
        <v>73</v>
      </c>
      <c r="F237" s="18" t="s">
        <v>2371</v>
      </c>
      <c r="G237" s="18"/>
      <c r="H237" s="18" t="s">
        <v>2372</v>
      </c>
      <c r="I237" s="18" t="s">
        <v>2383</v>
      </c>
      <c r="J237" s="19">
        <v>45820</v>
      </c>
      <c r="K237" s="18" t="s">
        <v>2374</v>
      </c>
      <c r="L237" s="20">
        <v>1565</v>
      </c>
      <c r="M237" s="20">
        <v>170000</v>
      </c>
      <c r="N237" s="18" t="s">
        <v>21</v>
      </c>
    </row>
    <row r="238" spans="1:14" ht="45">
      <c r="A238" s="18" t="s">
        <v>22</v>
      </c>
      <c r="B238" s="18" t="s">
        <v>59</v>
      </c>
      <c r="C238" s="18" t="s">
        <v>67</v>
      </c>
      <c r="D238" s="18" t="s">
        <v>72</v>
      </c>
      <c r="E238" s="18" t="s">
        <v>73</v>
      </c>
      <c r="F238" s="18" t="s">
        <v>2384</v>
      </c>
      <c r="G238" s="18" t="s">
        <v>2385</v>
      </c>
      <c r="H238" s="18" t="s">
        <v>2386</v>
      </c>
      <c r="I238" s="18" t="s">
        <v>2387</v>
      </c>
      <c r="J238" s="19">
        <v>45820</v>
      </c>
      <c r="K238" s="18"/>
      <c r="L238" s="20">
        <v>7910</v>
      </c>
      <c r="M238" s="20">
        <v>200000</v>
      </c>
      <c r="N238" s="18" t="s">
        <v>25</v>
      </c>
    </row>
    <row r="239" spans="1:14" ht="45">
      <c r="A239" s="18" t="s">
        <v>22</v>
      </c>
      <c r="B239" s="18" t="s">
        <v>59</v>
      </c>
      <c r="C239" s="18" t="s">
        <v>67</v>
      </c>
      <c r="D239" s="18" t="s">
        <v>72</v>
      </c>
      <c r="E239" s="18" t="s">
        <v>73</v>
      </c>
      <c r="F239" s="18" t="s">
        <v>2384</v>
      </c>
      <c r="G239" s="18"/>
      <c r="H239" s="18" t="s">
        <v>2388</v>
      </c>
      <c r="I239" s="18" t="s">
        <v>2389</v>
      </c>
      <c r="J239" s="19">
        <v>45820</v>
      </c>
      <c r="K239" s="18"/>
      <c r="L239" s="20"/>
      <c r="M239" s="20">
        <v>300000</v>
      </c>
      <c r="N239" s="18" t="s">
        <v>21</v>
      </c>
    </row>
    <row r="240" spans="1:14" ht="45">
      <c r="A240" s="18" t="s">
        <v>22</v>
      </c>
      <c r="B240" s="18" t="s">
        <v>59</v>
      </c>
      <c r="C240" s="18" t="s">
        <v>67</v>
      </c>
      <c r="D240" s="18" t="s">
        <v>72</v>
      </c>
      <c r="E240" s="18" t="s">
        <v>73</v>
      </c>
      <c r="F240" s="18" t="s">
        <v>2384</v>
      </c>
      <c r="G240" s="18"/>
      <c r="H240" s="18" t="s">
        <v>2388</v>
      </c>
      <c r="I240" s="18" t="s">
        <v>2390</v>
      </c>
      <c r="J240" s="19">
        <v>45820</v>
      </c>
      <c r="K240" s="18" t="s">
        <v>2391</v>
      </c>
      <c r="L240" s="20">
        <v>2617</v>
      </c>
      <c r="M240" s="20">
        <v>300000</v>
      </c>
      <c r="N240" s="18" t="s">
        <v>21</v>
      </c>
    </row>
    <row r="241" spans="1:14" ht="45">
      <c r="A241" s="18" t="s">
        <v>22</v>
      </c>
      <c r="B241" s="18" t="s">
        <v>59</v>
      </c>
      <c r="C241" s="18" t="s">
        <v>67</v>
      </c>
      <c r="D241" s="18" t="s">
        <v>72</v>
      </c>
      <c r="E241" s="18" t="s">
        <v>73</v>
      </c>
      <c r="F241" s="18" t="s">
        <v>2392</v>
      </c>
      <c r="G241" s="18" t="s">
        <v>2393</v>
      </c>
      <c r="H241" s="18" t="s">
        <v>2394</v>
      </c>
      <c r="I241" s="18" t="s">
        <v>2395</v>
      </c>
      <c r="J241" s="19">
        <v>45820</v>
      </c>
      <c r="K241" s="18"/>
      <c r="L241" s="20">
        <v>5743</v>
      </c>
      <c r="M241" s="20">
        <v>100000</v>
      </c>
      <c r="N241" s="18" t="s">
        <v>23</v>
      </c>
    </row>
    <row r="242" spans="1:14" ht="45">
      <c r="A242" s="18" t="s">
        <v>18</v>
      </c>
      <c r="B242" s="18" t="s">
        <v>59</v>
      </c>
      <c r="C242" s="18" t="s">
        <v>67</v>
      </c>
      <c r="D242" s="18" t="s">
        <v>72</v>
      </c>
      <c r="E242" s="18" t="s">
        <v>664</v>
      </c>
      <c r="F242" s="18" t="s">
        <v>2396</v>
      </c>
      <c r="G242" s="18"/>
      <c r="H242" s="18" t="s">
        <v>2397</v>
      </c>
      <c r="I242" s="18" t="s">
        <v>2398</v>
      </c>
      <c r="J242" s="19">
        <v>45820</v>
      </c>
      <c r="K242" s="18" t="s">
        <v>2399</v>
      </c>
      <c r="L242" s="20">
        <v>3918</v>
      </c>
      <c r="M242" s="20">
        <v>1000000</v>
      </c>
      <c r="N242" s="18" t="s">
        <v>21</v>
      </c>
    </row>
    <row r="243" spans="1:14" ht="45">
      <c r="A243" s="18" t="s">
        <v>18</v>
      </c>
      <c r="B243" s="18" t="s">
        <v>59</v>
      </c>
      <c r="C243" s="18" t="s">
        <v>67</v>
      </c>
      <c r="D243" s="18" t="s">
        <v>72</v>
      </c>
      <c r="E243" s="18" t="s">
        <v>664</v>
      </c>
      <c r="F243" s="18" t="s">
        <v>2396</v>
      </c>
      <c r="G243" s="18"/>
      <c r="H243" s="18" t="s">
        <v>2397</v>
      </c>
      <c r="I243" s="18" t="s">
        <v>2400</v>
      </c>
      <c r="J243" s="19">
        <v>45820</v>
      </c>
      <c r="K243" s="18" t="s">
        <v>2401</v>
      </c>
      <c r="L243" s="20">
        <v>4336</v>
      </c>
      <c r="M243" s="20">
        <v>1000000</v>
      </c>
      <c r="N243" s="18" t="s">
        <v>21</v>
      </c>
    </row>
    <row r="244" spans="1:14" ht="45">
      <c r="A244" s="18" t="s">
        <v>18</v>
      </c>
      <c r="B244" s="18" t="s">
        <v>59</v>
      </c>
      <c r="C244" s="18" t="s">
        <v>67</v>
      </c>
      <c r="D244" s="18" t="s">
        <v>72</v>
      </c>
      <c r="E244" s="18" t="s">
        <v>664</v>
      </c>
      <c r="F244" s="18" t="s">
        <v>853</v>
      </c>
      <c r="G244" s="18" t="s">
        <v>1425</v>
      </c>
      <c r="H244" s="18" t="s">
        <v>1426</v>
      </c>
      <c r="I244" s="18" t="s">
        <v>2402</v>
      </c>
      <c r="J244" s="19">
        <v>45820</v>
      </c>
      <c r="K244" s="18"/>
      <c r="L244" s="20">
        <v>3317</v>
      </c>
      <c r="M244" s="20">
        <v>500000</v>
      </c>
      <c r="N244" s="18" t="s">
        <v>21</v>
      </c>
    </row>
    <row r="245" spans="1:14" ht="45">
      <c r="A245" s="18" t="s">
        <v>18</v>
      </c>
      <c r="B245" s="18" t="s">
        <v>59</v>
      </c>
      <c r="C245" s="18" t="s">
        <v>67</v>
      </c>
      <c r="D245" s="18" t="s">
        <v>72</v>
      </c>
      <c r="E245" s="18" t="s">
        <v>664</v>
      </c>
      <c r="F245" s="18" t="s">
        <v>853</v>
      </c>
      <c r="G245" s="18" t="s">
        <v>1425</v>
      </c>
      <c r="H245" s="18" t="s">
        <v>1426</v>
      </c>
      <c r="I245" s="18" t="s">
        <v>2403</v>
      </c>
      <c r="J245" s="19">
        <v>45820</v>
      </c>
      <c r="K245" s="18"/>
      <c r="L245" s="20"/>
      <c r="M245" s="20">
        <v>500000</v>
      </c>
      <c r="N245" s="18" t="s">
        <v>21</v>
      </c>
    </row>
    <row r="246" spans="1:14" ht="45">
      <c r="A246" s="18" t="s">
        <v>18</v>
      </c>
      <c r="B246" s="18" t="s">
        <v>59</v>
      </c>
      <c r="C246" s="18" t="s">
        <v>67</v>
      </c>
      <c r="D246" s="18" t="s">
        <v>72</v>
      </c>
      <c r="E246" s="18" t="s">
        <v>664</v>
      </c>
      <c r="F246" s="18" t="s">
        <v>853</v>
      </c>
      <c r="G246" s="18" t="s">
        <v>1425</v>
      </c>
      <c r="H246" s="18" t="s">
        <v>1426</v>
      </c>
      <c r="I246" s="18" t="s">
        <v>2404</v>
      </c>
      <c r="J246" s="19">
        <v>45820</v>
      </c>
      <c r="K246" s="18"/>
      <c r="L246" s="20">
        <v>1333</v>
      </c>
      <c r="M246" s="20">
        <v>500000</v>
      </c>
      <c r="N246" s="18" t="s">
        <v>21</v>
      </c>
    </row>
    <row r="247" spans="1:14" ht="45">
      <c r="A247" s="18" t="s">
        <v>18</v>
      </c>
      <c r="B247" s="18" t="s">
        <v>59</v>
      </c>
      <c r="C247" s="18" t="s">
        <v>67</v>
      </c>
      <c r="D247" s="18" t="s">
        <v>72</v>
      </c>
      <c r="E247" s="18" t="s">
        <v>664</v>
      </c>
      <c r="F247" s="18" t="s">
        <v>853</v>
      </c>
      <c r="G247" s="18" t="s">
        <v>1425</v>
      </c>
      <c r="H247" s="18" t="s">
        <v>1426</v>
      </c>
      <c r="I247" s="18" t="s">
        <v>2405</v>
      </c>
      <c r="J247" s="19">
        <v>45820</v>
      </c>
      <c r="K247" s="18"/>
      <c r="L247" s="20">
        <v>915</v>
      </c>
      <c r="M247" s="20">
        <v>500000</v>
      </c>
      <c r="N247" s="18" t="s">
        <v>21</v>
      </c>
    </row>
    <row r="248" spans="1:14" ht="45">
      <c r="A248" s="18" t="s">
        <v>22</v>
      </c>
      <c r="B248" s="18" t="s">
        <v>59</v>
      </c>
      <c r="C248" s="18" t="s">
        <v>67</v>
      </c>
      <c r="D248" s="18" t="s">
        <v>72</v>
      </c>
      <c r="E248" s="18" t="s">
        <v>664</v>
      </c>
      <c r="F248" s="18" t="s">
        <v>2406</v>
      </c>
      <c r="G248" s="18"/>
      <c r="H248" s="18" t="s">
        <v>2407</v>
      </c>
      <c r="I248" s="18" t="s">
        <v>2408</v>
      </c>
      <c r="J248" s="19">
        <v>45820</v>
      </c>
      <c r="K248" s="18" t="s">
        <v>2409</v>
      </c>
      <c r="L248" s="20">
        <v>30771</v>
      </c>
      <c r="M248" s="20">
        <v>300000</v>
      </c>
      <c r="N248" s="18" t="s">
        <v>23</v>
      </c>
    </row>
    <row r="249" spans="1:14" ht="45">
      <c r="A249" s="18" t="s">
        <v>22</v>
      </c>
      <c r="B249" s="18" t="s">
        <v>59</v>
      </c>
      <c r="C249" s="18" t="s">
        <v>67</v>
      </c>
      <c r="D249" s="18" t="s">
        <v>72</v>
      </c>
      <c r="E249" s="18" t="s">
        <v>664</v>
      </c>
      <c r="F249" s="18" t="s">
        <v>2410</v>
      </c>
      <c r="G249" s="18"/>
      <c r="H249" s="18" t="s">
        <v>2411</v>
      </c>
      <c r="I249" s="18" t="s">
        <v>2412</v>
      </c>
      <c r="J249" s="19">
        <v>45820</v>
      </c>
      <c r="K249" s="18" t="s">
        <v>2413</v>
      </c>
      <c r="L249" s="20">
        <v>668</v>
      </c>
      <c r="M249" s="20">
        <v>100000</v>
      </c>
      <c r="N249" s="18" t="s">
        <v>21</v>
      </c>
    </row>
    <row r="250" spans="1:14" ht="45">
      <c r="A250" s="18" t="s">
        <v>22</v>
      </c>
      <c r="B250" s="18" t="s">
        <v>59</v>
      </c>
      <c r="C250" s="18" t="s">
        <v>67</v>
      </c>
      <c r="D250" s="18" t="s">
        <v>72</v>
      </c>
      <c r="E250" s="18" t="s">
        <v>664</v>
      </c>
      <c r="F250" s="18" t="s">
        <v>2410</v>
      </c>
      <c r="G250" s="18"/>
      <c r="H250" s="18" t="s">
        <v>2411</v>
      </c>
      <c r="I250" s="18" t="s">
        <v>2414</v>
      </c>
      <c r="J250" s="19">
        <v>45820</v>
      </c>
      <c r="K250" s="18" t="s">
        <v>2413</v>
      </c>
      <c r="L250" s="20">
        <v>1128</v>
      </c>
      <c r="M250" s="20">
        <v>200000</v>
      </c>
      <c r="N250" s="18" t="s">
        <v>21</v>
      </c>
    </row>
    <row r="251" spans="1:14" ht="45">
      <c r="A251" s="18" t="s">
        <v>22</v>
      </c>
      <c r="B251" s="18" t="s">
        <v>59</v>
      </c>
      <c r="C251" s="18" t="s">
        <v>67</v>
      </c>
      <c r="D251" s="18" t="s">
        <v>72</v>
      </c>
      <c r="E251" s="18" t="s">
        <v>664</v>
      </c>
      <c r="F251" s="18" t="s">
        <v>854</v>
      </c>
      <c r="G251" s="18"/>
      <c r="H251" s="18" t="s">
        <v>1135</v>
      </c>
      <c r="I251" s="18" t="s">
        <v>2415</v>
      </c>
      <c r="J251" s="19">
        <v>45820</v>
      </c>
      <c r="K251" s="18" t="s">
        <v>2416</v>
      </c>
      <c r="L251" s="20">
        <v>2758</v>
      </c>
      <c r="M251" s="20">
        <v>300000</v>
      </c>
      <c r="N251" s="18" t="s">
        <v>21</v>
      </c>
    </row>
    <row r="252" spans="1:14" ht="45">
      <c r="A252" s="18" t="s">
        <v>22</v>
      </c>
      <c r="B252" s="18" t="s">
        <v>59</v>
      </c>
      <c r="C252" s="18" t="s">
        <v>67</v>
      </c>
      <c r="D252" s="18" t="s">
        <v>72</v>
      </c>
      <c r="E252" s="18" t="s">
        <v>664</v>
      </c>
      <c r="F252" s="18" t="s">
        <v>854</v>
      </c>
      <c r="G252" s="18"/>
      <c r="H252" s="18" t="s">
        <v>1135</v>
      </c>
      <c r="I252" s="18" t="s">
        <v>2417</v>
      </c>
      <c r="J252" s="19">
        <v>45820</v>
      </c>
      <c r="K252" s="18" t="s">
        <v>2418</v>
      </c>
      <c r="L252" s="20">
        <v>2926</v>
      </c>
      <c r="M252" s="20">
        <v>1000000</v>
      </c>
      <c r="N252" s="18" t="s">
        <v>21</v>
      </c>
    </row>
    <row r="253" spans="1:14" ht="45">
      <c r="A253" s="18" t="s">
        <v>22</v>
      </c>
      <c r="B253" s="18" t="s">
        <v>59</v>
      </c>
      <c r="C253" s="18" t="s">
        <v>67</v>
      </c>
      <c r="D253" s="18" t="s">
        <v>72</v>
      </c>
      <c r="E253" s="18" t="s">
        <v>664</v>
      </c>
      <c r="F253" s="18" t="s">
        <v>1427</v>
      </c>
      <c r="G253" s="18" t="s">
        <v>2419</v>
      </c>
      <c r="H253" s="18" t="s">
        <v>2420</v>
      </c>
      <c r="I253" s="18" t="s">
        <v>2421</v>
      </c>
      <c r="J253" s="19">
        <v>45820</v>
      </c>
      <c r="K253" s="18"/>
      <c r="L253" s="20">
        <v>38914</v>
      </c>
      <c r="M253" s="20">
        <v>180000</v>
      </c>
      <c r="N253" s="18" t="s">
        <v>23</v>
      </c>
    </row>
    <row r="254" spans="1:14" ht="45">
      <c r="A254" s="18" t="s">
        <v>22</v>
      </c>
      <c r="B254" s="18" t="s">
        <v>59</v>
      </c>
      <c r="C254" s="18" t="s">
        <v>67</v>
      </c>
      <c r="D254" s="18" t="s">
        <v>72</v>
      </c>
      <c r="E254" s="18" t="s">
        <v>664</v>
      </c>
      <c r="F254" s="18" t="s">
        <v>1427</v>
      </c>
      <c r="G254" s="18" t="s">
        <v>2419</v>
      </c>
      <c r="H254" s="18" t="s">
        <v>2420</v>
      </c>
      <c r="I254" s="18" t="s">
        <v>2422</v>
      </c>
      <c r="J254" s="19">
        <v>45820</v>
      </c>
      <c r="K254" s="18"/>
      <c r="L254" s="20">
        <v>1078</v>
      </c>
      <c r="M254" s="20">
        <v>60000</v>
      </c>
      <c r="N254" s="18" t="s">
        <v>21</v>
      </c>
    </row>
    <row r="255" spans="1:14" ht="45">
      <c r="A255" s="18" t="s">
        <v>18</v>
      </c>
      <c r="B255" s="18" t="s">
        <v>59</v>
      </c>
      <c r="C255" s="18" t="s">
        <v>67</v>
      </c>
      <c r="D255" s="18" t="s">
        <v>72</v>
      </c>
      <c r="E255" s="18" t="s">
        <v>664</v>
      </c>
      <c r="F255" s="18" t="s">
        <v>1427</v>
      </c>
      <c r="G255" s="18" t="s">
        <v>2419</v>
      </c>
      <c r="H255" s="18" t="s">
        <v>2420</v>
      </c>
      <c r="I255" s="18" t="s">
        <v>2423</v>
      </c>
      <c r="J255" s="19">
        <v>45820</v>
      </c>
      <c r="K255" s="18"/>
      <c r="L255" s="20">
        <v>915</v>
      </c>
      <c r="M255" s="20">
        <v>100000</v>
      </c>
      <c r="N255" s="18" t="s">
        <v>21</v>
      </c>
    </row>
    <row r="256" spans="1:14" ht="45">
      <c r="A256" s="18" t="s">
        <v>18</v>
      </c>
      <c r="B256" s="18" t="s">
        <v>59</v>
      </c>
      <c r="C256" s="18" t="s">
        <v>67</v>
      </c>
      <c r="D256" s="18" t="s">
        <v>72</v>
      </c>
      <c r="E256" s="18" t="s">
        <v>664</v>
      </c>
      <c r="F256" s="18" t="s">
        <v>1427</v>
      </c>
      <c r="G256" s="18" t="s">
        <v>2419</v>
      </c>
      <c r="H256" s="18" t="s">
        <v>2420</v>
      </c>
      <c r="I256" s="18" t="s">
        <v>2424</v>
      </c>
      <c r="J256" s="19">
        <v>45820</v>
      </c>
      <c r="K256" s="18"/>
      <c r="L256" s="20">
        <v>1583</v>
      </c>
      <c r="M256" s="20">
        <v>100000</v>
      </c>
      <c r="N256" s="18" t="s">
        <v>21</v>
      </c>
    </row>
    <row r="257" spans="1:14" ht="45">
      <c r="A257" s="18" t="s">
        <v>18</v>
      </c>
      <c r="B257" s="18" t="s">
        <v>59</v>
      </c>
      <c r="C257" s="18" t="s">
        <v>67</v>
      </c>
      <c r="D257" s="18" t="s">
        <v>72</v>
      </c>
      <c r="E257" s="18" t="s">
        <v>664</v>
      </c>
      <c r="F257" s="18" t="s">
        <v>1427</v>
      </c>
      <c r="G257" s="18" t="s">
        <v>2419</v>
      </c>
      <c r="H257" s="18" t="s">
        <v>2420</v>
      </c>
      <c r="I257" s="18" t="s">
        <v>2425</v>
      </c>
      <c r="J257" s="19">
        <v>45820</v>
      </c>
      <c r="K257" s="18"/>
      <c r="L257" s="20">
        <v>685</v>
      </c>
      <c r="M257" s="20">
        <v>100000</v>
      </c>
      <c r="N257" s="18" t="s">
        <v>21</v>
      </c>
    </row>
    <row r="258" spans="1:14" ht="45">
      <c r="A258" s="18" t="s">
        <v>22</v>
      </c>
      <c r="B258" s="18" t="s">
        <v>59</v>
      </c>
      <c r="C258" s="18" t="s">
        <v>67</v>
      </c>
      <c r="D258" s="18" t="s">
        <v>72</v>
      </c>
      <c r="E258" s="18" t="s">
        <v>664</v>
      </c>
      <c r="F258" s="18" t="s">
        <v>1427</v>
      </c>
      <c r="G258" s="18" t="s">
        <v>2419</v>
      </c>
      <c r="H258" s="18" t="s">
        <v>2420</v>
      </c>
      <c r="I258" s="18" t="s">
        <v>2426</v>
      </c>
      <c r="J258" s="19">
        <v>45820</v>
      </c>
      <c r="K258" s="18"/>
      <c r="L258" s="20">
        <v>1108</v>
      </c>
      <c r="M258" s="20">
        <v>100000</v>
      </c>
      <c r="N258" s="18" t="s">
        <v>21</v>
      </c>
    </row>
    <row r="259" spans="1:14" ht="45">
      <c r="A259" s="18" t="s">
        <v>22</v>
      </c>
      <c r="B259" s="18" t="s">
        <v>59</v>
      </c>
      <c r="C259" s="18" t="s">
        <v>67</v>
      </c>
      <c r="D259" s="18" t="s">
        <v>72</v>
      </c>
      <c r="E259" s="18" t="s">
        <v>664</v>
      </c>
      <c r="F259" s="18" t="s">
        <v>1427</v>
      </c>
      <c r="G259" s="18" t="s">
        <v>2419</v>
      </c>
      <c r="H259" s="18" t="s">
        <v>2420</v>
      </c>
      <c r="I259" s="18" t="s">
        <v>2427</v>
      </c>
      <c r="J259" s="19">
        <v>45820</v>
      </c>
      <c r="K259" s="18"/>
      <c r="L259" s="20">
        <v>1145</v>
      </c>
      <c r="M259" s="20">
        <v>100000</v>
      </c>
      <c r="N259" s="18" t="s">
        <v>21</v>
      </c>
    </row>
    <row r="260" spans="1:14" ht="45">
      <c r="A260" s="18" t="s">
        <v>22</v>
      </c>
      <c r="B260" s="18" t="s">
        <v>59</v>
      </c>
      <c r="C260" s="18" t="s">
        <v>67</v>
      </c>
      <c r="D260" s="18" t="s">
        <v>72</v>
      </c>
      <c r="E260" s="18" t="s">
        <v>664</v>
      </c>
      <c r="F260" s="18" t="s">
        <v>1427</v>
      </c>
      <c r="G260" s="18" t="s">
        <v>2419</v>
      </c>
      <c r="H260" s="18" t="s">
        <v>2420</v>
      </c>
      <c r="I260" s="18" t="s">
        <v>2428</v>
      </c>
      <c r="J260" s="19">
        <v>45820</v>
      </c>
      <c r="K260" s="18"/>
      <c r="L260" s="20">
        <v>4082</v>
      </c>
      <c r="M260" s="20">
        <v>360000</v>
      </c>
      <c r="N260" s="18" t="s">
        <v>21</v>
      </c>
    </row>
    <row r="261" spans="1:14" ht="45">
      <c r="A261" s="18" t="s">
        <v>22</v>
      </c>
      <c r="B261" s="18" t="s">
        <v>59</v>
      </c>
      <c r="C261" s="18" t="s">
        <v>67</v>
      </c>
      <c r="D261" s="18" t="s">
        <v>72</v>
      </c>
      <c r="E261" s="18" t="s">
        <v>664</v>
      </c>
      <c r="F261" s="18" t="s">
        <v>1427</v>
      </c>
      <c r="G261" s="18" t="s">
        <v>2419</v>
      </c>
      <c r="H261" s="18" t="s">
        <v>2420</v>
      </c>
      <c r="I261" s="18" t="s">
        <v>2429</v>
      </c>
      <c r="J261" s="19">
        <v>45820</v>
      </c>
      <c r="K261" s="18"/>
      <c r="L261" s="20">
        <v>6204</v>
      </c>
      <c r="M261" s="20">
        <v>560000</v>
      </c>
      <c r="N261" s="18" t="s">
        <v>21</v>
      </c>
    </row>
    <row r="262" spans="1:14" ht="45">
      <c r="A262" s="18" t="s">
        <v>22</v>
      </c>
      <c r="B262" s="18" t="s">
        <v>59</v>
      </c>
      <c r="C262" s="18" t="s">
        <v>67</v>
      </c>
      <c r="D262" s="18" t="s">
        <v>72</v>
      </c>
      <c r="E262" s="18" t="s">
        <v>664</v>
      </c>
      <c r="F262" s="18" t="s">
        <v>1427</v>
      </c>
      <c r="G262" s="18" t="s">
        <v>2419</v>
      </c>
      <c r="H262" s="18" t="s">
        <v>2420</v>
      </c>
      <c r="I262" s="18" t="s">
        <v>2430</v>
      </c>
      <c r="J262" s="19">
        <v>45820</v>
      </c>
      <c r="K262" s="18"/>
      <c r="L262" s="20">
        <v>6062</v>
      </c>
      <c r="M262" s="20">
        <v>800000</v>
      </c>
      <c r="N262" s="18" t="s">
        <v>21</v>
      </c>
    </row>
    <row r="263" spans="1:14" ht="45">
      <c r="A263" s="18" t="s">
        <v>22</v>
      </c>
      <c r="B263" s="18" t="s">
        <v>59</v>
      </c>
      <c r="C263" s="18" t="s">
        <v>67</v>
      </c>
      <c r="D263" s="18" t="s">
        <v>72</v>
      </c>
      <c r="E263" s="18" t="s">
        <v>664</v>
      </c>
      <c r="F263" s="18" t="s">
        <v>2431</v>
      </c>
      <c r="G263" s="18" t="s">
        <v>2432</v>
      </c>
      <c r="H263" s="18" t="s">
        <v>2433</v>
      </c>
      <c r="I263" s="18" t="s">
        <v>2434</v>
      </c>
      <c r="J263" s="19">
        <v>45820</v>
      </c>
      <c r="K263" s="18"/>
      <c r="L263" s="20">
        <v>1620</v>
      </c>
      <c r="M263" s="20">
        <v>200000</v>
      </c>
      <c r="N263" s="18" t="s">
        <v>21</v>
      </c>
    </row>
    <row r="264" spans="1:14" ht="45">
      <c r="A264" s="18" t="s">
        <v>22</v>
      </c>
      <c r="B264" s="18" t="s">
        <v>59</v>
      </c>
      <c r="C264" s="18" t="s">
        <v>67</v>
      </c>
      <c r="D264" s="18" t="s">
        <v>72</v>
      </c>
      <c r="E264" s="18" t="s">
        <v>664</v>
      </c>
      <c r="F264" s="18"/>
      <c r="G264" s="18"/>
      <c r="H264" s="18" t="s">
        <v>855</v>
      </c>
      <c r="I264" s="18" t="s">
        <v>2435</v>
      </c>
      <c r="J264" s="19">
        <v>45820</v>
      </c>
      <c r="K264" s="18" t="s">
        <v>2436</v>
      </c>
      <c r="L264" s="20">
        <v>4138</v>
      </c>
      <c r="M264" s="20">
        <v>900000</v>
      </c>
      <c r="N264" s="18" t="s">
        <v>21</v>
      </c>
    </row>
    <row r="265" spans="1:14" ht="45">
      <c r="A265" s="18" t="s">
        <v>22</v>
      </c>
      <c r="B265" s="18" t="s">
        <v>59</v>
      </c>
      <c r="C265" s="18" t="s">
        <v>60</v>
      </c>
      <c r="D265" s="18" t="s">
        <v>74</v>
      </c>
      <c r="E265" s="18" t="s">
        <v>75</v>
      </c>
      <c r="F265" s="18" t="s">
        <v>2437</v>
      </c>
      <c r="G265" s="18" t="s">
        <v>2438</v>
      </c>
      <c r="H265" s="18" t="s">
        <v>2439</v>
      </c>
      <c r="I265" s="18" t="s">
        <v>2440</v>
      </c>
      <c r="J265" s="19">
        <v>45820</v>
      </c>
      <c r="K265" s="18"/>
      <c r="L265" s="20">
        <v>982</v>
      </c>
      <c r="M265" s="20">
        <v>200000</v>
      </c>
      <c r="N265" s="18" t="s">
        <v>21</v>
      </c>
    </row>
    <row r="266" spans="1:14" ht="45">
      <c r="A266" s="18" t="s">
        <v>22</v>
      </c>
      <c r="B266" s="18" t="s">
        <v>59</v>
      </c>
      <c r="C266" s="18" t="s">
        <v>60</v>
      </c>
      <c r="D266" s="18" t="s">
        <v>74</v>
      </c>
      <c r="E266" s="18" t="s">
        <v>75</v>
      </c>
      <c r="F266" s="18" t="s">
        <v>2441</v>
      </c>
      <c r="G266" s="18" t="s">
        <v>2442</v>
      </c>
      <c r="H266" s="18" t="s">
        <v>2443</v>
      </c>
      <c r="I266" s="18" t="s">
        <v>2444</v>
      </c>
      <c r="J266" s="19">
        <v>45820</v>
      </c>
      <c r="K266" s="18"/>
      <c r="L266" s="20">
        <v>2242</v>
      </c>
      <c r="M266" s="20">
        <v>150000</v>
      </c>
      <c r="N266" s="18" t="s">
        <v>21</v>
      </c>
    </row>
    <row r="267" spans="1:14" ht="45">
      <c r="A267" s="18" t="s">
        <v>22</v>
      </c>
      <c r="B267" s="18" t="s">
        <v>59</v>
      </c>
      <c r="C267" s="18" t="s">
        <v>60</v>
      </c>
      <c r="D267" s="18" t="s">
        <v>74</v>
      </c>
      <c r="E267" s="18" t="s">
        <v>75</v>
      </c>
      <c r="F267" s="18" t="s">
        <v>2441</v>
      </c>
      <c r="G267" s="18"/>
      <c r="H267" s="18" t="s">
        <v>2445</v>
      </c>
      <c r="I267" s="18" t="s">
        <v>2446</v>
      </c>
      <c r="J267" s="19">
        <v>45820</v>
      </c>
      <c r="K267" s="18" t="s">
        <v>2447</v>
      </c>
      <c r="L267" s="20">
        <v>2156</v>
      </c>
      <c r="M267" s="20">
        <v>120000</v>
      </c>
      <c r="N267" s="18" t="s">
        <v>21</v>
      </c>
    </row>
    <row r="268" spans="1:14" ht="45">
      <c r="A268" s="18" t="s">
        <v>22</v>
      </c>
      <c r="B268" s="18" t="s">
        <v>59</v>
      </c>
      <c r="C268" s="18" t="s">
        <v>60</v>
      </c>
      <c r="D268" s="18" t="s">
        <v>74</v>
      </c>
      <c r="E268" s="18" t="s">
        <v>75</v>
      </c>
      <c r="F268" s="18" t="s">
        <v>1428</v>
      </c>
      <c r="G268" s="18"/>
      <c r="H268" s="18" t="s">
        <v>1429</v>
      </c>
      <c r="I268" s="18" t="s">
        <v>2448</v>
      </c>
      <c r="J268" s="19">
        <v>45820</v>
      </c>
      <c r="K268" s="18" t="s">
        <v>2449</v>
      </c>
      <c r="L268" s="20">
        <v>2301</v>
      </c>
      <c r="M268" s="20">
        <v>250000</v>
      </c>
      <c r="N268" s="18" t="s">
        <v>21</v>
      </c>
    </row>
    <row r="269" spans="1:14" ht="45">
      <c r="A269" s="18" t="s">
        <v>22</v>
      </c>
      <c r="B269" s="18" t="s">
        <v>59</v>
      </c>
      <c r="C269" s="18" t="s">
        <v>60</v>
      </c>
      <c r="D269" s="18" t="s">
        <v>74</v>
      </c>
      <c r="E269" s="18" t="s">
        <v>75</v>
      </c>
      <c r="F269" s="18" t="s">
        <v>1428</v>
      </c>
      <c r="G269" s="18"/>
      <c r="H269" s="18" t="s">
        <v>1429</v>
      </c>
      <c r="I269" s="18" t="s">
        <v>2450</v>
      </c>
      <c r="J269" s="19">
        <v>45820</v>
      </c>
      <c r="K269" s="18" t="s">
        <v>2449</v>
      </c>
      <c r="L269" s="20">
        <v>2691</v>
      </c>
      <c r="M269" s="20">
        <v>500000</v>
      </c>
      <c r="N269" s="18" t="s">
        <v>21</v>
      </c>
    </row>
    <row r="270" spans="1:14" ht="45">
      <c r="A270" s="18" t="s">
        <v>22</v>
      </c>
      <c r="B270" s="18" t="s">
        <v>59</v>
      </c>
      <c r="C270" s="18" t="s">
        <v>60</v>
      </c>
      <c r="D270" s="18" t="s">
        <v>74</v>
      </c>
      <c r="E270" s="18" t="s">
        <v>75</v>
      </c>
      <c r="F270" s="18" t="s">
        <v>2451</v>
      </c>
      <c r="G270" s="18" t="s">
        <v>2452</v>
      </c>
      <c r="H270" s="18" t="s">
        <v>2453</v>
      </c>
      <c r="I270" s="18" t="s">
        <v>2454</v>
      </c>
      <c r="J270" s="19">
        <v>45820</v>
      </c>
      <c r="K270" s="18"/>
      <c r="L270" s="20">
        <v>1662</v>
      </c>
      <c r="M270" s="20">
        <v>200000</v>
      </c>
      <c r="N270" s="18" t="s">
        <v>21</v>
      </c>
    </row>
    <row r="271" spans="1:14" ht="45">
      <c r="A271" s="18" t="s">
        <v>22</v>
      </c>
      <c r="B271" s="18" t="s">
        <v>59</v>
      </c>
      <c r="C271" s="18" t="s">
        <v>60</v>
      </c>
      <c r="D271" s="18" t="s">
        <v>74</v>
      </c>
      <c r="E271" s="18" t="s">
        <v>76</v>
      </c>
      <c r="F271" s="18" t="s">
        <v>2455</v>
      </c>
      <c r="G271" s="18"/>
      <c r="H271" s="18" t="s">
        <v>2456</v>
      </c>
      <c r="I271" s="18" t="s">
        <v>2457</v>
      </c>
      <c r="J271" s="19">
        <v>45820</v>
      </c>
      <c r="K271" s="18" t="s">
        <v>2458</v>
      </c>
      <c r="L271" s="20">
        <v>5303</v>
      </c>
      <c r="M271" s="20">
        <v>700000</v>
      </c>
      <c r="N271" s="18" t="s">
        <v>21</v>
      </c>
    </row>
    <row r="272" spans="1:14" ht="45">
      <c r="A272" s="18" t="s">
        <v>22</v>
      </c>
      <c r="B272" s="18" t="s">
        <v>59</v>
      </c>
      <c r="C272" s="18" t="s">
        <v>60</v>
      </c>
      <c r="D272" s="18" t="s">
        <v>74</v>
      </c>
      <c r="E272" s="18" t="s">
        <v>76</v>
      </c>
      <c r="F272" s="18" t="s">
        <v>1136</v>
      </c>
      <c r="G272" s="18" t="s">
        <v>2459</v>
      </c>
      <c r="H272" s="18" t="s">
        <v>2460</v>
      </c>
      <c r="I272" s="18" t="s">
        <v>2461</v>
      </c>
      <c r="J272" s="19">
        <v>45820</v>
      </c>
      <c r="K272" s="18"/>
      <c r="L272" s="20">
        <v>532</v>
      </c>
      <c r="M272" s="20">
        <v>35000</v>
      </c>
      <c r="N272" s="18" t="s">
        <v>21</v>
      </c>
    </row>
    <row r="273" spans="1:14" ht="45">
      <c r="A273" s="18" t="s">
        <v>22</v>
      </c>
      <c r="B273" s="18" t="s">
        <v>59</v>
      </c>
      <c r="C273" s="18" t="s">
        <v>60</v>
      </c>
      <c r="D273" s="18" t="s">
        <v>74</v>
      </c>
      <c r="E273" s="18" t="s">
        <v>76</v>
      </c>
      <c r="F273" s="18" t="s">
        <v>1137</v>
      </c>
      <c r="G273" s="18" t="s">
        <v>1138</v>
      </c>
      <c r="H273" s="18" t="s">
        <v>1139</v>
      </c>
      <c r="I273" s="18" t="s">
        <v>2462</v>
      </c>
      <c r="J273" s="19">
        <v>45820</v>
      </c>
      <c r="K273" s="18"/>
      <c r="L273" s="20">
        <v>1386</v>
      </c>
      <c r="M273" s="20">
        <v>250000</v>
      </c>
      <c r="N273" s="18" t="s">
        <v>21</v>
      </c>
    </row>
    <row r="274" spans="1:14" ht="45">
      <c r="A274" s="18" t="s">
        <v>22</v>
      </c>
      <c r="B274" s="18" t="s">
        <v>59</v>
      </c>
      <c r="C274" s="18" t="s">
        <v>60</v>
      </c>
      <c r="D274" s="18" t="s">
        <v>74</v>
      </c>
      <c r="E274" s="18" t="s">
        <v>76</v>
      </c>
      <c r="F274" s="18" t="s">
        <v>2463</v>
      </c>
      <c r="G274" s="18" t="s">
        <v>2464</v>
      </c>
      <c r="H274" s="18" t="s">
        <v>2465</v>
      </c>
      <c r="I274" s="18" t="s">
        <v>2466</v>
      </c>
      <c r="J274" s="19">
        <v>45820</v>
      </c>
      <c r="K274" s="18"/>
      <c r="L274" s="20">
        <v>1855</v>
      </c>
      <c r="M274" s="20">
        <v>500000</v>
      </c>
      <c r="N274" s="18" t="s">
        <v>21</v>
      </c>
    </row>
    <row r="275" spans="1:14" ht="45">
      <c r="A275" s="18" t="s">
        <v>22</v>
      </c>
      <c r="B275" s="18" t="s">
        <v>59</v>
      </c>
      <c r="C275" s="18" t="s">
        <v>60</v>
      </c>
      <c r="D275" s="18" t="s">
        <v>74</v>
      </c>
      <c r="E275" s="18" t="s">
        <v>76</v>
      </c>
      <c r="F275" s="18" t="s">
        <v>2463</v>
      </c>
      <c r="G275" s="18" t="s">
        <v>2467</v>
      </c>
      <c r="H275" s="18" t="s">
        <v>2468</v>
      </c>
      <c r="I275" s="18" t="s">
        <v>2469</v>
      </c>
      <c r="J275" s="19">
        <v>45820</v>
      </c>
      <c r="K275" s="18"/>
      <c r="L275" s="20">
        <v>2399</v>
      </c>
      <c r="M275" s="20">
        <v>300000</v>
      </c>
      <c r="N275" s="18" t="s">
        <v>21</v>
      </c>
    </row>
    <row r="276" spans="1:14" ht="45">
      <c r="A276" s="18" t="s">
        <v>22</v>
      </c>
      <c r="B276" s="18" t="s">
        <v>59</v>
      </c>
      <c r="C276" s="18" t="s">
        <v>60</v>
      </c>
      <c r="D276" s="18" t="s">
        <v>74</v>
      </c>
      <c r="E276" s="18" t="s">
        <v>76</v>
      </c>
      <c r="F276" s="18" t="s">
        <v>2463</v>
      </c>
      <c r="G276" s="18" t="s">
        <v>2467</v>
      </c>
      <c r="H276" s="18" t="s">
        <v>2468</v>
      </c>
      <c r="I276" s="18" t="s">
        <v>2470</v>
      </c>
      <c r="J276" s="19">
        <v>45820</v>
      </c>
      <c r="K276" s="18"/>
      <c r="L276" s="20">
        <v>3512</v>
      </c>
      <c r="M276" s="20">
        <v>400000</v>
      </c>
      <c r="N276" s="18" t="s">
        <v>21</v>
      </c>
    </row>
    <row r="277" spans="1:14" ht="45">
      <c r="A277" s="18" t="s">
        <v>22</v>
      </c>
      <c r="B277" s="18" t="s">
        <v>59</v>
      </c>
      <c r="C277" s="18" t="s">
        <v>60</v>
      </c>
      <c r="D277" s="18" t="s">
        <v>74</v>
      </c>
      <c r="E277" s="18" t="s">
        <v>76</v>
      </c>
      <c r="F277" s="18" t="s">
        <v>2463</v>
      </c>
      <c r="G277" s="18" t="s">
        <v>2471</v>
      </c>
      <c r="H277" s="18" t="s">
        <v>2472</v>
      </c>
      <c r="I277" s="18" t="s">
        <v>2473</v>
      </c>
      <c r="J277" s="19">
        <v>45820</v>
      </c>
      <c r="K277" s="18"/>
      <c r="L277" s="20">
        <v>611</v>
      </c>
      <c r="M277" s="20">
        <v>100000</v>
      </c>
      <c r="N277" s="18" t="s">
        <v>21</v>
      </c>
    </row>
    <row r="278" spans="1:14" ht="45">
      <c r="A278" s="18" t="s">
        <v>22</v>
      </c>
      <c r="B278" s="18" t="s">
        <v>59</v>
      </c>
      <c r="C278" s="18" t="s">
        <v>60</v>
      </c>
      <c r="D278" s="18" t="s">
        <v>74</v>
      </c>
      <c r="E278" s="18" t="s">
        <v>76</v>
      </c>
      <c r="F278" s="18" t="s">
        <v>2463</v>
      </c>
      <c r="G278" s="18" t="s">
        <v>2474</v>
      </c>
      <c r="H278" s="18" t="s">
        <v>2475</v>
      </c>
      <c r="I278" s="18" t="s">
        <v>2476</v>
      </c>
      <c r="J278" s="19">
        <v>45820</v>
      </c>
      <c r="K278" s="18"/>
      <c r="L278" s="20">
        <v>4677</v>
      </c>
      <c r="M278" s="20">
        <v>100000</v>
      </c>
      <c r="N278" s="18" t="s">
        <v>23</v>
      </c>
    </row>
    <row r="279" spans="1:14" ht="45">
      <c r="A279" s="18" t="s">
        <v>22</v>
      </c>
      <c r="B279" s="18" t="s">
        <v>59</v>
      </c>
      <c r="C279" s="18" t="s">
        <v>60</v>
      </c>
      <c r="D279" s="18" t="s">
        <v>74</v>
      </c>
      <c r="E279" s="18" t="s">
        <v>76</v>
      </c>
      <c r="F279" s="18" t="s">
        <v>2463</v>
      </c>
      <c r="G279" s="18" t="s">
        <v>2474</v>
      </c>
      <c r="H279" s="18" t="s">
        <v>2475</v>
      </c>
      <c r="I279" s="18" t="s">
        <v>2477</v>
      </c>
      <c r="J279" s="19">
        <v>45820</v>
      </c>
      <c r="K279" s="18"/>
      <c r="L279" s="20"/>
      <c r="M279" s="20">
        <v>200000</v>
      </c>
      <c r="N279" s="18" t="s">
        <v>23</v>
      </c>
    </row>
    <row r="280" spans="1:14" ht="45">
      <c r="A280" s="18" t="s">
        <v>22</v>
      </c>
      <c r="B280" s="18" t="s">
        <v>59</v>
      </c>
      <c r="C280" s="18" t="s">
        <v>60</v>
      </c>
      <c r="D280" s="18" t="s">
        <v>74</v>
      </c>
      <c r="E280" s="18" t="s">
        <v>76</v>
      </c>
      <c r="F280" s="18" t="s">
        <v>2463</v>
      </c>
      <c r="G280" s="18" t="s">
        <v>2474</v>
      </c>
      <c r="H280" s="18" t="s">
        <v>2475</v>
      </c>
      <c r="I280" s="18" t="s">
        <v>2478</v>
      </c>
      <c r="J280" s="19">
        <v>45820</v>
      </c>
      <c r="K280" s="18"/>
      <c r="L280" s="20">
        <v>9228</v>
      </c>
      <c r="M280" s="20">
        <v>200000</v>
      </c>
      <c r="N280" s="18" t="s">
        <v>23</v>
      </c>
    </row>
    <row r="281" spans="1:14" ht="45">
      <c r="A281" s="18" t="s">
        <v>22</v>
      </c>
      <c r="B281" s="18" t="s">
        <v>59</v>
      </c>
      <c r="C281" s="18" t="s">
        <v>60</v>
      </c>
      <c r="D281" s="18" t="s">
        <v>74</v>
      </c>
      <c r="E281" s="18" t="s">
        <v>76</v>
      </c>
      <c r="F281" s="18" t="s">
        <v>2463</v>
      </c>
      <c r="G281" s="18" t="s">
        <v>2474</v>
      </c>
      <c r="H281" s="18" t="s">
        <v>2475</v>
      </c>
      <c r="I281" s="18" t="s">
        <v>2479</v>
      </c>
      <c r="J281" s="19">
        <v>45820</v>
      </c>
      <c r="K281" s="18"/>
      <c r="L281" s="20">
        <v>1452</v>
      </c>
      <c r="M281" s="20">
        <v>200000</v>
      </c>
      <c r="N281" s="18" t="s">
        <v>21</v>
      </c>
    </row>
    <row r="282" spans="1:14" ht="45">
      <c r="A282" s="18" t="s">
        <v>18</v>
      </c>
      <c r="B282" s="18" t="s">
        <v>59</v>
      </c>
      <c r="C282" s="18" t="s">
        <v>60</v>
      </c>
      <c r="D282" s="18" t="s">
        <v>74</v>
      </c>
      <c r="E282" s="18" t="s">
        <v>76</v>
      </c>
      <c r="F282" s="18" t="s">
        <v>2480</v>
      </c>
      <c r="G282" s="18"/>
      <c r="H282" s="18" t="s">
        <v>2481</v>
      </c>
      <c r="I282" s="18" t="s">
        <v>2482</v>
      </c>
      <c r="J282" s="19">
        <v>45820</v>
      </c>
      <c r="K282" s="18"/>
      <c r="L282" s="20">
        <v>1103</v>
      </c>
      <c r="M282" s="20">
        <v>100000</v>
      </c>
      <c r="N282" s="18" t="s">
        <v>21</v>
      </c>
    </row>
    <row r="283" spans="1:14" ht="45">
      <c r="A283" s="18" t="s">
        <v>18</v>
      </c>
      <c r="B283" s="18" t="s">
        <v>59</v>
      </c>
      <c r="C283" s="18" t="s">
        <v>60</v>
      </c>
      <c r="D283" s="18" t="s">
        <v>74</v>
      </c>
      <c r="E283" s="18" t="s">
        <v>76</v>
      </c>
      <c r="F283" s="18" t="s">
        <v>2483</v>
      </c>
      <c r="G283" s="18" t="s">
        <v>2484</v>
      </c>
      <c r="H283" s="18" t="s">
        <v>2485</v>
      </c>
      <c r="I283" s="18" t="s">
        <v>2486</v>
      </c>
      <c r="J283" s="19">
        <v>45820</v>
      </c>
      <c r="K283" s="18"/>
      <c r="L283" s="20">
        <v>2286</v>
      </c>
      <c r="M283" s="20">
        <v>250000</v>
      </c>
      <c r="N283" s="18" t="s">
        <v>21</v>
      </c>
    </row>
    <row r="284" spans="1:14" ht="45">
      <c r="A284" s="18" t="s">
        <v>22</v>
      </c>
      <c r="B284" s="18" t="s">
        <v>59</v>
      </c>
      <c r="C284" s="18" t="s">
        <v>60</v>
      </c>
      <c r="D284" s="18" t="s">
        <v>74</v>
      </c>
      <c r="E284" s="18" t="s">
        <v>76</v>
      </c>
      <c r="F284" s="18" t="s">
        <v>856</v>
      </c>
      <c r="G284" s="18" t="s">
        <v>2487</v>
      </c>
      <c r="H284" s="18" t="s">
        <v>2488</v>
      </c>
      <c r="I284" s="18" t="s">
        <v>2489</v>
      </c>
      <c r="J284" s="19">
        <v>45820</v>
      </c>
      <c r="K284" s="18"/>
      <c r="L284" s="20">
        <v>753</v>
      </c>
      <c r="M284" s="20">
        <v>50000</v>
      </c>
      <c r="N284" s="18" t="s">
        <v>21</v>
      </c>
    </row>
    <row r="285" spans="1:14" ht="45">
      <c r="A285" s="18" t="s">
        <v>22</v>
      </c>
      <c r="B285" s="18" t="s">
        <v>59</v>
      </c>
      <c r="C285" s="18" t="s">
        <v>67</v>
      </c>
      <c r="D285" s="18" t="s">
        <v>77</v>
      </c>
      <c r="E285" s="18" t="s">
        <v>78</v>
      </c>
      <c r="F285" s="18" t="s">
        <v>2490</v>
      </c>
      <c r="G285" s="18" t="s">
        <v>2491</v>
      </c>
      <c r="H285" s="18" t="s">
        <v>2492</v>
      </c>
      <c r="I285" s="18" t="s">
        <v>2493</v>
      </c>
      <c r="J285" s="19">
        <v>45820</v>
      </c>
      <c r="K285" s="18"/>
      <c r="L285" s="20"/>
      <c r="M285" s="20">
        <v>200000</v>
      </c>
      <c r="N285" s="18" t="s">
        <v>21</v>
      </c>
    </row>
    <row r="286" spans="1:14" ht="45">
      <c r="A286" s="18" t="s">
        <v>22</v>
      </c>
      <c r="B286" s="18" t="s">
        <v>59</v>
      </c>
      <c r="C286" s="18" t="s">
        <v>67</v>
      </c>
      <c r="D286" s="18" t="s">
        <v>77</v>
      </c>
      <c r="E286" s="18" t="s">
        <v>78</v>
      </c>
      <c r="F286" s="18" t="s">
        <v>2490</v>
      </c>
      <c r="G286" s="18" t="s">
        <v>2491</v>
      </c>
      <c r="H286" s="18" t="s">
        <v>2492</v>
      </c>
      <c r="I286" s="18" t="s">
        <v>2494</v>
      </c>
      <c r="J286" s="19">
        <v>45820</v>
      </c>
      <c r="K286" s="18"/>
      <c r="L286" s="20">
        <v>690</v>
      </c>
      <c r="M286" s="20">
        <v>200000</v>
      </c>
      <c r="N286" s="18" t="s">
        <v>21</v>
      </c>
    </row>
    <row r="287" spans="1:14" ht="45">
      <c r="A287" s="18" t="s">
        <v>22</v>
      </c>
      <c r="B287" s="18" t="s">
        <v>59</v>
      </c>
      <c r="C287" s="18" t="s">
        <v>67</v>
      </c>
      <c r="D287" s="18" t="s">
        <v>77</v>
      </c>
      <c r="E287" s="18" t="s">
        <v>78</v>
      </c>
      <c r="F287" s="18" t="s">
        <v>2495</v>
      </c>
      <c r="G287" s="18"/>
      <c r="H287" s="18" t="s">
        <v>2496</v>
      </c>
      <c r="I287" s="18" t="s">
        <v>2497</v>
      </c>
      <c r="J287" s="19">
        <v>45820</v>
      </c>
      <c r="K287" s="18"/>
      <c r="L287" s="20">
        <v>1976</v>
      </c>
      <c r="M287" s="20">
        <v>200000</v>
      </c>
      <c r="N287" s="18" t="s">
        <v>21</v>
      </c>
    </row>
    <row r="288" spans="1:14" ht="45">
      <c r="A288" s="18" t="s">
        <v>18</v>
      </c>
      <c r="B288" s="18" t="s">
        <v>59</v>
      </c>
      <c r="C288" s="18" t="s">
        <v>67</v>
      </c>
      <c r="D288" s="18" t="s">
        <v>77</v>
      </c>
      <c r="E288" s="18" t="s">
        <v>79</v>
      </c>
      <c r="F288" s="18" t="s">
        <v>2498</v>
      </c>
      <c r="G288" s="18" t="s">
        <v>2499</v>
      </c>
      <c r="H288" s="18" t="s">
        <v>2500</v>
      </c>
      <c r="I288" s="18" t="s">
        <v>2501</v>
      </c>
      <c r="J288" s="19">
        <v>45820</v>
      </c>
      <c r="K288" s="18"/>
      <c r="L288" s="20">
        <v>2179</v>
      </c>
      <c r="M288" s="20">
        <v>300000</v>
      </c>
      <c r="N288" s="18" t="s">
        <v>21</v>
      </c>
    </row>
    <row r="289" spans="1:14" ht="45">
      <c r="A289" s="18" t="s">
        <v>22</v>
      </c>
      <c r="B289" s="18" t="s">
        <v>59</v>
      </c>
      <c r="C289" s="18" t="s">
        <v>67</v>
      </c>
      <c r="D289" s="18" t="s">
        <v>77</v>
      </c>
      <c r="E289" s="18" t="s">
        <v>79</v>
      </c>
      <c r="F289" s="18" t="s">
        <v>1430</v>
      </c>
      <c r="G289" s="18"/>
      <c r="H289" s="18" t="s">
        <v>2502</v>
      </c>
      <c r="I289" s="18" t="s">
        <v>2503</v>
      </c>
      <c r="J289" s="19">
        <v>45820</v>
      </c>
      <c r="K289" s="18" t="s">
        <v>2504</v>
      </c>
      <c r="L289" s="20">
        <v>1598</v>
      </c>
      <c r="M289" s="20">
        <v>300000</v>
      </c>
      <c r="N289" s="18" t="s">
        <v>21</v>
      </c>
    </row>
    <row r="290" spans="1:14" ht="45">
      <c r="A290" s="18" t="s">
        <v>22</v>
      </c>
      <c r="B290" s="18" t="s">
        <v>59</v>
      </c>
      <c r="C290" s="18" t="s">
        <v>67</v>
      </c>
      <c r="D290" s="18" t="s">
        <v>77</v>
      </c>
      <c r="E290" s="18" t="s">
        <v>79</v>
      </c>
      <c r="F290" s="18" t="s">
        <v>2505</v>
      </c>
      <c r="G290" s="18" t="s">
        <v>2506</v>
      </c>
      <c r="H290" s="18" t="s">
        <v>2507</v>
      </c>
      <c r="I290" s="18" t="s">
        <v>2508</v>
      </c>
      <c r="J290" s="19">
        <v>45820</v>
      </c>
      <c r="K290" s="18"/>
      <c r="L290" s="20">
        <v>20162</v>
      </c>
      <c r="M290" s="20">
        <v>250000</v>
      </c>
      <c r="N290" s="18" t="s">
        <v>23</v>
      </c>
    </row>
    <row r="291" spans="1:14" ht="45">
      <c r="A291" s="18" t="s">
        <v>22</v>
      </c>
      <c r="B291" s="18" t="s">
        <v>59</v>
      </c>
      <c r="C291" s="18" t="s">
        <v>67</v>
      </c>
      <c r="D291" s="18" t="s">
        <v>77</v>
      </c>
      <c r="E291" s="18" t="s">
        <v>79</v>
      </c>
      <c r="F291" s="18" t="s">
        <v>2505</v>
      </c>
      <c r="G291" s="18" t="s">
        <v>2506</v>
      </c>
      <c r="H291" s="18" t="s">
        <v>2507</v>
      </c>
      <c r="I291" s="18" t="s">
        <v>2509</v>
      </c>
      <c r="J291" s="19">
        <v>45820</v>
      </c>
      <c r="K291" s="18"/>
      <c r="L291" s="20">
        <v>898</v>
      </c>
      <c r="M291" s="20">
        <v>100000</v>
      </c>
      <c r="N291" s="18" t="s">
        <v>21</v>
      </c>
    </row>
    <row r="292" spans="1:14" ht="45">
      <c r="A292" s="18" t="s">
        <v>18</v>
      </c>
      <c r="B292" s="18" t="s">
        <v>59</v>
      </c>
      <c r="C292" s="18" t="s">
        <v>67</v>
      </c>
      <c r="D292" s="18" t="s">
        <v>77</v>
      </c>
      <c r="E292" s="18" t="s">
        <v>79</v>
      </c>
      <c r="F292" s="18" t="s">
        <v>2510</v>
      </c>
      <c r="G292" s="18" t="s">
        <v>2511</v>
      </c>
      <c r="H292" s="18" t="s">
        <v>2512</v>
      </c>
      <c r="I292" s="18" t="s">
        <v>2513</v>
      </c>
      <c r="J292" s="19">
        <v>45820</v>
      </c>
      <c r="K292" s="18"/>
      <c r="L292" s="20">
        <v>2169</v>
      </c>
      <c r="M292" s="20">
        <v>500000</v>
      </c>
      <c r="N292" s="18" t="s">
        <v>21</v>
      </c>
    </row>
    <row r="293" spans="1:14" ht="45">
      <c r="A293" s="18" t="s">
        <v>18</v>
      </c>
      <c r="B293" s="18" t="s">
        <v>59</v>
      </c>
      <c r="C293" s="18" t="s">
        <v>67</v>
      </c>
      <c r="D293" s="18" t="s">
        <v>77</v>
      </c>
      <c r="E293" s="18" t="s">
        <v>79</v>
      </c>
      <c r="F293" s="18"/>
      <c r="G293" s="18"/>
      <c r="H293" s="18" t="s">
        <v>766</v>
      </c>
      <c r="I293" s="18" t="s">
        <v>2514</v>
      </c>
      <c r="J293" s="19">
        <v>45820</v>
      </c>
      <c r="K293" s="18"/>
      <c r="L293" s="20"/>
      <c r="M293" s="20">
        <v>200000</v>
      </c>
      <c r="N293" s="18" t="s">
        <v>21</v>
      </c>
    </row>
    <row r="294" spans="1:14" ht="45">
      <c r="A294" s="18" t="s">
        <v>18</v>
      </c>
      <c r="B294" s="18" t="s">
        <v>59</v>
      </c>
      <c r="C294" s="18" t="s">
        <v>67</v>
      </c>
      <c r="D294" s="18" t="s">
        <v>77</v>
      </c>
      <c r="E294" s="18" t="s">
        <v>79</v>
      </c>
      <c r="F294" s="18"/>
      <c r="G294" s="18"/>
      <c r="H294" s="18" t="s">
        <v>766</v>
      </c>
      <c r="I294" s="18" t="s">
        <v>2515</v>
      </c>
      <c r="J294" s="19">
        <v>45820</v>
      </c>
      <c r="K294" s="18"/>
      <c r="L294" s="20"/>
      <c r="M294" s="20">
        <v>200000</v>
      </c>
      <c r="N294" s="18" t="s">
        <v>21</v>
      </c>
    </row>
    <row r="295" spans="1:14" ht="45">
      <c r="A295" s="18" t="s">
        <v>22</v>
      </c>
      <c r="B295" s="18" t="s">
        <v>59</v>
      </c>
      <c r="C295" s="18" t="s">
        <v>67</v>
      </c>
      <c r="D295" s="18" t="s">
        <v>77</v>
      </c>
      <c r="E295" s="18" t="s">
        <v>80</v>
      </c>
      <c r="F295" s="18" t="s">
        <v>1431</v>
      </c>
      <c r="G295" s="18" t="s">
        <v>2516</v>
      </c>
      <c r="H295" s="18" t="s">
        <v>2517</v>
      </c>
      <c r="I295" s="18" t="s">
        <v>2518</v>
      </c>
      <c r="J295" s="19">
        <v>45820</v>
      </c>
      <c r="K295" s="18"/>
      <c r="L295" s="20">
        <v>1098</v>
      </c>
      <c r="M295" s="20">
        <v>60000</v>
      </c>
      <c r="N295" s="18" t="s">
        <v>21</v>
      </c>
    </row>
    <row r="296" spans="1:14" ht="45">
      <c r="A296" s="18" t="s">
        <v>22</v>
      </c>
      <c r="B296" s="18" t="s">
        <v>59</v>
      </c>
      <c r="C296" s="18" t="s">
        <v>67</v>
      </c>
      <c r="D296" s="18" t="s">
        <v>77</v>
      </c>
      <c r="E296" s="18" t="s">
        <v>80</v>
      </c>
      <c r="F296" s="18" t="s">
        <v>2519</v>
      </c>
      <c r="G296" s="18" t="s">
        <v>2520</v>
      </c>
      <c r="H296" s="18" t="s">
        <v>2521</v>
      </c>
      <c r="I296" s="18" t="s">
        <v>2522</v>
      </c>
      <c r="J296" s="19">
        <v>45820</v>
      </c>
      <c r="K296" s="18"/>
      <c r="L296" s="20">
        <v>3945</v>
      </c>
      <c r="M296" s="20">
        <v>500000</v>
      </c>
      <c r="N296" s="18" t="s">
        <v>21</v>
      </c>
    </row>
    <row r="297" spans="1:14" ht="45">
      <c r="A297" s="18" t="s">
        <v>22</v>
      </c>
      <c r="B297" s="18" t="s">
        <v>59</v>
      </c>
      <c r="C297" s="18" t="s">
        <v>67</v>
      </c>
      <c r="D297" s="18" t="s">
        <v>77</v>
      </c>
      <c r="E297" s="18" t="s">
        <v>80</v>
      </c>
      <c r="F297" s="18" t="s">
        <v>2523</v>
      </c>
      <c r="G297" s="18"/>
      <c r="H297" s="18" t="s">
        <v>2524</v>
      </c>
      <c r="I297" s="18" t="s">
        <v>2525</v>
      </c>
      <c r="J297" s="19">
        <v>45820</v>
      </c>
      <c r="K297" s="18" t="s">
        <v>2526</v>
      </c>
      <c r="L297" s="20">
        <v>1411</v>
      </c>
      <c r="M297" s="20">
        <v>250000</v>
      </c>
      <c r="N297" s="18" t="s">
        <v>21</v>
      </c>
    </row>
    <row r="298" spans="1:14" ht="45">
      <c r="A298" s="18" t="s">
        <v>18</v>
      </c>
      <c r="B298" s="18" t="s">
        <v>59</v>
      </c>
      <c r="C298" s="18" t="s">
        <v>67</v>
      </c>
      <c r="D298" s="18" t="s">
        <v>77</v>
      </c>
      <c r="E298" s="18" t="s">
        <v>80</v>
      </c>
      <c r="F298" s="18" t="s">
        <v>2527</v>
      </c>
      <c r="G298" s="18" t="s">
        <v>2528</v>
      </c>
      <c r="H298" s="18" t="s">
        <v>2529</v>
      </c>
      <c r="I298" s="18" t="s">
        <v>2530</v>
      </c>
      <c r="J298" s="19">
        <v>45820</v>
      </c>
      <c r="K298" s="18"/>
      <c r="L298" s="20">
        <v>2273</v>
      </c>
      <c r="M298" s="20">
        <v>500000</v>
      </c>
      <c r="N298" s="18" t="s">
        <v>21</v>
      </c>
    </row>
    <row r="299" spans="1:14" ht="45">
      <c r="A299" s="18" t="s">
        <v>22</v>
      </c>
      <c r="B299" s="18" t="s">
        <v>59</v>
      </c>
      <c r="C299" s="18" t="s">
        <v>67</v>
      </c>
      <c r="D299" s="18" t="s">
        <v>77</v>
      </c>
      <c r="E299" s="18" t="s">
        <v>80</v>
      </c>
      <c r="F299" s="18" t="s">
        <v>2527</v>
      </c>
      <c r="G299" s="18" t="s">
        <v>2531</v>
      </c>
      <c r="H299" s="18" t="s">
        <v>2532</v>
      </c>
      <c r="I299" s="18" t="s">
        <v>2533</v>
      </c>
      <c r="J299" s="19">
        <v>45820</v>
      </c>
      <c r="K299" s="18"/>
      <c r="L299" s="20">
        <v>2164</v>
      </c>
      <c r="M299" s="20">
        <v>300000</v>
      </c>
      <c r="N299" s="18" t="s">
        <v>21</v>
      </c>
    </row>
    <row r="300" spans="1:14" ht="45">
      <c r="A300" s="18" t="s">
        <v>18</v>
      </c>
      <c r="B300" s="18" t="s">
        <v>59</v>
      </c>
      <c r="C300" s="18" t="s">
        <v>67</v>
      </c>
      <c r="D300" s="18" t="s">
        <v>77</v>
      </c>
      <c r="E300" s="18" t="s">
        <v>80</v>
      </c>
      <c r="F300" s="18" t="s">
        <v>2534</v>
      </c>
      <c r="G300" s="18"/>
      <c r="H300" s="18" t="s">
        <v>2535</v>
      </c>
      <c r="I300" s="18" t="s">
        <v>2536</v>
      </c>
      <c r="J300" s="19">
        <v>45820</v>
      </c>
      <c r="K300" s="18"/>
      <c r="L300" s="20">
        <v>2103</v>
      </c>
      <c r="M300" s="20">
        <v>350000</v>
      </c>
      <c r="N300" s="18" t="s">
        <v>21</v>
      </c>
    </row>
    <row r="301" spans="1:14" ht="45">
      <c r="A301" s="18" t="s">
        <v>22</v>
      </c>
      <c r="B301" s="18" t="s">
        <v>59</v>
      </c>
      <c r="C301" s="18" t="s">
        <v>67</v>
      </c>
      <c r="D301" s="18" t="s">
        <v>81</v>
      </c>
      <c r="E301" s="18" t="s">
        <v>82</v>
      </c>
      <c r="F301" s="18" t="s">
        <v>2537</v>
      </c>
      <c r="G301" s="18"/>
      <c r="H301" s="18" t="s">
        <v>2538</v>
      </c>
      <c r="I301" s="18" t="s">
        <v>2539</v>
      </c>
      <c r="J301" s="19">
        <v>45820</v>
      </c>
      <c r="K301" s="18" t="s">
        <v>2540</v>
      </c>
      <c r="L301" s="20">
        <v>888</v>
      </c>
      <c r="M301" s="20">
        <v>200000</v>
      </c>
      <c r="N301" s="18" t="s">
        <v>21</v>
      </c>
    </row>
    <row r="302" spans="1:14" ht="45">
      <c r="A302" s="18" t="s">
        <v>22</v>
      </c>
      <c r="B302" s="18" t="s">
        <v>59</v>
      </c>
      <c r="C302" s="18" t="s">
        <v>67</v>
      </c>
      <c r="D302" s="18" t="s">
        <v>81</v>
      </c>
      <c r="E302" s="18" t="s">
        <v>82</v>
      </c>
      <c r="F302" s="18" t="s">
        <v>1432</v>
      </c>
      <c r="G302" s="18" t="s">
        <v>2541</v>
      </c>
      <c r="H302" s="18" t="s">
        <v>2542</v>
      </c>
      <c r="I302" s="18" t="s">
        <v>2543</v>
      </c>
      <c r="J302" s="19">
        <v>45820</v>
      </c>
      <c r="K302" s="18"/>
      <c r="L302" s="20">
        <v>722</v>
      </c>
      <c r="M302" s="20">
        <v>100000</v>
      </c>
      <c r="N302" s="18" t="s">
        <v>21</v>
      </c>
    </row>
    <row r="303" spans="1:14" ht="45">
      <c r="A303" s="18" t="s">
        <v>22</v>
      </c>
      <c r="B303" s="18" t="s">
        <v>59</v>
      </c>
      <c r="C303" s="18" t="s">
        <v>67</v>
      </c>
      <c r="D303" s="18" t="s">
        <v>81</v>
      </c>
      <c r="E303" s="18" t="s">
        <v>82</v>
      </c>
      <c r="F303" s="18" t="s">
        <v>1432</v>
      </c>
      <c r="G303" s="18" t="s">
        <v>2541</v>
      </c>
      <c r="H303" s="18" t="s">
        <v>2542</v>
      </c>
      <c r="I303" s="18" t="s">
        <v>2544</v>
      </c>
      <c r="J303" s="19">
        <v>45820</v>
      </c>
      <c r="K303" s="18"/>
      <c r="L303" s="20"/>
      <c r="M303" s="20">
        <v>100000</v>
      </c>
      <c r="N303" s="18" t="s">
        <v>21</v>
      </c>
    </row>
    <row r="304" spans="1:14" ht="45">
      <c r="A304" s="18" t="s">
        <v>22</v>
      </c>
      <c r="B304" s="18" t="s">
        <v>59</v>
      </c>
      <c r="C304" s="18" t="s">
        <v>67</v>
      </c>
      <c r="D304" s="18" t="s">
        <v>81</v>
      </c>
      <c r="E304" s="18" t="s">
        <v>82</v>
      </c>
      <c r="F304" s="18" t="s">
        <v>1432</v>
      </c>
      <c r="G304" s="18" t="s">
        <v>2545</v>
      </c>
      <c r="H304" s="18" t="s">
        <v>2546</v>
      </c>
      <c r="I304" s="18" t="s">
        <v>2547</v>
      </c>
      <c r="J304" s="19">
        <v>45820</v>
      </c>
      <c r="K304" s="18"/>
      <c r="L304" s="20">
        <v>555</v>
      </c>
      <c r="M304" s="20">
        <v>50000</v>
      </c>
      <c r="N304" s="18" t="s">
        <v>21</v>
      </c>
    </row>
    <row r="305" spans="1:14" ht="45">
      <c r="A305" s="18" t="s">
        <v>22</v>
      </c>
      <c r="B305" s="18" t="s">
        <v>59</v>
      </c>
      <c r="C305" s="18" t="s">
        <v>67</v>
      </c>
      <c r="D305" s="18" t="s">
        <v>81</v>
      </c>
      <c r="E305" s="18" t="s">
        <v>82</v>
      </c>
      <c r="F305" s="18" t="s">
        <v>2548</v>
      </c>
      <c r="G305" s="18" t="s">
        <v>2549</v>
      </c>
      <c r="H305" s="18" t="s">
        <v>2550</v>
      </c>
      <c r="I305" s="18" t="s">
        <v>2551</v>
      </c>
      <c r="J305" s="19">
        <v>45820</v>
      </c>
      <c r="K305" s="18"/>
      <c r="L305" s="20">
        <v>591</v>
      </c>
      <c r="M305" s="20">
        <v>100000</v>
      </c>
      <c r="N305" s="18" t="s">
        <v>21</v>
      </c>
    </row>
    <row r="306" spans="1:14" ht="45">
      <c r="A306" s="18" t="s">
        <v>22</v>
      </c>
      <c r="B306" s="18" t="s">
        <v>59</v>
      </c>
      <c r="C306" s="18" t="s">
        <v>67</v>
      </c>
      <c r="D306" s="18" t="s">
        <v>81</v>
      </c>
      <c r="E306" s="18" t="s">
        <v>82</v>
      </c>
      <c r="F306" s="18" t="s">
        <v>2548</v>
      </c>
      <c r="G306" s="18" t="s">
        <v>2549</v>
      </c>
      <c r="H306" s="18" t="s">
        <v>2550</v>
      </c>
      <c r="I306" s="18" t="s">
        <v>2552</v>
      </c>
      <c r="J306" s="19">
        <v>45820</v>
      </c>
      <c r="K306" s="18"/>
      <c r="L306" s="20">
        <v>593</v>
      </c>
      <c r="M306" s="20">
        <v>110000</v>
      </c>
      <c r="N306" s="18" t="s">
        <v>21</v>
      </c>
    </row>
    <row r="307" spans="1:14" ht="45">
      <c r="A307" s="18" t="s">
        <v>22</v>
      </c>
      <c r="B307" s="18" t="s">
        <v>59</v>
      </c>
      <c r="C307" s="18" t="s">
        <v>67</v>
      </c>
      <c r="D307" s="18" t="s">
        <v>81</v>
      </c>
      <c r="E307" s="18" t="s">
        <v>82</v>
      </c>
      <c r="F307" s="18" t="s">
        <v>2548</v>
      </c>
      <c r="G307" s="18" t="s">
        <v>2549</v>
      </c>
      <c r="H307" s="18" t="s">
        <v>2550</v>
      </c>
      <c r="I307" s="18" t="s">
        <v>2553</v>
      </c>
      <c r="J307" s="19">
        <v>45820</v>
      </c>
      <c r="K307" s="18"/>
      <c r="L307" s="20">
        <v>672</v>
      </c>
      <c r="M307" s="20">
        <v>110000</v>
      </c>
      <c r="N307" s="18" t="s">
        <v>21</v>
      </c>
    </row>
    <row r="308" spans="1:14" ht="45">
      <c r="A308" s="18" t="s">
        <v>22</v>
      </c>
      <c r="B308" s="18" t="s">
        <v>59</v>
      </c>
      <c r="C308" s="18" t="s">
        <v>67</v>
      </c>
      <c r="D308" s="18" t="s">
        <v>81</v>
      </c>
      <c r="E308" s="18" t="s">
        <v>82</v>
      </c>
      <c r="F308" s="18" t="s">
        <v>2548</v>
      </c>
      <c r="G308" s="18" t="s">
        <v>2549</v>
      </c>
      <c r="H308" s="18" t="s">
        <v>2550</v>
      </c>
      <c r="I308" s="18" t="s">
        <v>2554</v>
      </c>
      <c r="J308" s="19">
        <v>45820</v>
      </c>
      <c r="K308" s="18"/>
      <c r="L308" s="20">
        <v>1373</v>
      </c>
      <c r="M308" s="20">
        <v>250000</v>
      </c>
      <c r="N308" s="18" t="s">
        <v>21</v>
      </c>
    </row>
    <row r="309" spans="1:14" ht="45">
      <c r="A309" s="18" t="s">
        <v>22</v>
      </c>
      <c r="B309" s="18" t="s">
        <v>59</v>
      </c>
      <c r="C309" s="18" t="s">
        <v>67</v>
      </c>
      <c r="D309" s="18" t="s">
        <v>81</v>
      </c>
      <c r="E309" s="18" t="s">
        <v>82</v>
      </c>
      <c r="F309" s="18" t="s">
        <v>2548</v>
      </c>
      <c r="G309" s="18" t="s">
        <v>2555</v>
      </c>
      <c r="H309" s="18" t="s">
        <v>2556</v>
      </c>
      <c r="I309" s="18" t="s">
        <v>2557</v>
      </c>
      <c r="J309" s="19">
        <v>45820</v>
      </c>
      <c r="K309" s="18"/>
      <c r="L309" s="20"/>
      <c r="M309" s="20">
        <v>100000</v>
      </c>
      <c r="N309" s="18" t="s">
        <v>21</v>
      </c>
    </row>
    <row r="310" spans="1:14" ht="45">
      <c r="A310" s="18" t="s">
        <v>22</v>
      </c>
      <c r="B310" s="18" t="s">
        <v>59</v>
      </c>
      <c r="C310" s="18" t="s">
        <v>67</v>
      </c>
      <c r="D310" s="18" t="s">
        <v>81</v>
      </c>
      <c r="E310" s="18" t="s">
        <v>82</v>
      </c>
      <c r="F310" s="18" t="s">
        <v>2548</v>
      </c>
      <c r="G310" s="18" t="s">
        <v>2555</v>
      </c>
      <c r="H310" s="18" t="s">
        <v>2556</v>
      </c>
      <c r="I310" s="18" t="s">
        <v>2558</v>
      </c>
      <c r="J310" s="19">
        <v>45820</v>
      </c>
      <c r="K310" s="18"/>
      <c r="L310" s="20">
        <v>1521</v>
      </c>
      <c r="M310" s="20">
        <v>100000</v>
      </c>
      <c r="N310" s="18" t="s">
        <v>21</v>
      </c>
    </row>
    <row r="311" spans="1:14" ht="45">
      <c r="A311" s="18" t="s">
        <v>18</v>
      </c>
      <c r="B311" s="18" t="s">
        <v>59</v>
      </c>
      <c r="C311" s="18" t="s">
        <v>67</v>
      </c>
      <c r="D311" s="18" t="s">
        <v>81</v>
      </c>
      <c r="E311" s="18" t="s">
        <v>82</v>
      </c>
      <c r="F311" s="18" t="s">
        <v>2548</v>
      </c>
      <c r="G311" s="18" t="s">
        <v>2559</v>
      </c>
      <c r="H311" s="18" t="s">
        <v>2560</v>
      </c>
      <c r="I311" s="18" t="s">
        <v>2561</v>
      </c>
      <c r="J311" s="19">
        <v>45820</v>
      </c>
      <c r="K311" s="18"/>
      <c r="L311" s="20">
        <v>1746</v>
      </c>
      <c r="M311" s="20">
        <v>200000</v>
      </c>
      <c r="N311" s="18" t="s">
        <v>21</v>
      </c>
    </row>
    <row r="312" spans="1:14" ht="45">
      <c r="A312" s="18" t="s">
        <v>18</v>
      </c>
      <c r="B312" s="18" t="s">
        <v>59</v>
      </c>
      <c r="C312" s="18" t="s">
        <v>67</v>
      </c>
      <c r="D312" s="18" t="s">
        <v>81</v>
      </c>
      <c r="E312" s="18" t="s">
        <v>82</v>
      </c>
      <c r="F312" s="18" t="s">
        <v>1140</v>
      </c>
      <c r="G312" s="18" t="s">
        <v>2562</v>
      </c>
      <c r="H312" s="18" t="s">
        <v>2563</v>
      </c>
      <c r="I312" s="18" t="s">
        <v>2564</v>
      </c>
      <c r="J312" s="19">
        <v>45820</v>
      </c>
      <c r="K312" s="18"/>
      <c r="L312" s="20">
        <v>11768</v>
      </c>
      <c r="M312" s="20">
        <v>300000</v>
      </c>
      <c r="N312" s="18" t="s">
        <v>25</v>
      </c>
    </row>
    <row r="313" spans="1:14" ht="45">
      <c r="A313" s="18" t="s">
        <v>18</v>
      </c>
      <c r="B313" s="18" t="s">
        <v>59</v>
      </c>
      <c r="C313" s="18" t="s">
        <v>67</v>
      </c>
      <c r="D313" s="18" t="s">
        <v>81</v>
      </c>
      <c r="E313" s="18" t="s">
        <v>82</v>
      </c>
      <c r="F313" s="18" t="s">
        <v>2565</v>
      </c>
      <c r="G313" s="18" t="s">
        <v>2566</v>
      </c>
      <c r="H313" s="18" t="s">
        <v>2567</v>
      </c>
      <c r="I313" s="18" t="s">
        <v>2568</v>
      </c>
      <c r="J313" s="19">
        <v>45820</v>
      </c>
      <c r="K313" s="18"/>
      <c r="L313" s="20">
        <v>2320</v>
      </c>
      <c r="M313" s="20">
        <v>400000</v>
      </c>
      <c r="N313" s="18" t="s">
        <v>21</v>
      </c>
    </row>
    <row r="314" spans="1:14" ht="45">
      <c r="A314" s="18" t="s">
        <v>22</v>
      </c>
      <c r="B314" s="18" t="s">
        <v>59</v>
      </c>
      <c r="C314" s="18" t="s">
        <v>67</v>
      </c>
      <c r="D314" s="18" t="s">
        <v>81</v>
      </c>
      <c r="E314" s="18" t="s">
        <v>82</v>
      </c>
      <c r="F314" s="18" t="s">
        <v>857</v>
      </c>
      <c r="G314" s="18"/>
      <c r="H314" s="18" t="s">
        <v>2569</v>
      </c>
      <c r="I314" s="18" t="s">
        <v>2570</v>
      </c>
      <c r="J314" s="19">
        <v>45820</v>
      </c>
      <c r="K314" s="18" t="s">
        <v>2571</v>
      </c>
      <c r="L314" s="20">
        <v>596</v>
      </c>
      <c r="M314" s="20">
        <v>200000</v>
      </c>
      <c r="N314" s="18" t="s">
        <v>21</v>
      </c>
    </row>
    <row r="315" spans="1:14" ht="45">
      <c r="A315" s="18" t="s">
        <v>18</v>
      </c>
      <c r="B315" s="18" t="s">
        <v>59</v>
      </c>
      <c r="C315" s="18" t="s">
        <v>67</v>
      </c>
      <c r="D315" s="18" t="s">
        <v>81</v>
      </c>
      <c r="E315" s="18" t="s">
        <v>82</v>
      </c>
      <c r="F315" s="18" t="s">
        <v>2572</v>
      </c>
      <c r="G315" s="18" t="s">
        <v>2573</v>
      </c>
      <c r="H315" s="18" t="s">
        <v>2574</v>
      </c>
      <c r="I315" s="18" t="s">
        <v>2575</v>
      </c>
      <c r="J315" s="19">
        <v>45820</v>
      </c>
      <c r="K315" s="18"/>
      <c r="L315" s="20">
        <v>309</v>
      </c>
      <c r="M315" s="20">
        <v>100000</v>
      </c>
      <c r="N315" s="18" t="s">
        <v>21</v>
      </c>
    </row>
    <row r="316" spans="1:14" ht="45">
      <c r="A316" s="18" t="s">
        <v>18</v>
      </c>
      <c r="B316" s="18" t="s">
        <v>59</v>
      </c>
      <c r="C316" s="18" t="s">
        <v>67</v>
      </c>
      <c r="D316" s="18" t="s">
        <v>81</v>
      </c>
      <c r="E316" s="18" t="s">
        <v>82</v>
      </c>
      <c r="F316" s="18" t="s">
        <v>2572</v>
      </c>
      <c r="G316" s="18" t="s">
        <v>2573</v>
      </c>
      <c r="H316" s="18" t="s">
        <v>2574</v>
      </c>
      <c r="I316" s="18" t="s">
        <v>2576</v>
      </c>
      <c r="J316" s="19">
        <v>45820</v>
      </c>
      <c r="K316" s="18"/>
      <c r="L316" s="20">
        <v>3317</v>
      </c>
      <c r="M316" s="20">
        <v>500000</v>
      </c>
      <c r="N316" s="18" t="s">
        <v>21</v>
      </c>
    </row>
    <row r="317" spans="1:14" ht="45">
      <c r="A317" s="18" t="s">
        <v>22</v>
      </c>
      <c r="B317" s="18" t="s">
        <v>59</v>
      </c>
      <c r="C317" s="18" t="s">
        <v>67</v>
      </c>
      <c r="D317" s="18" t="s">
        <v>81</v>
      </c>
      <c r="E317" s="18" t="s">
        <v>82</v>
      </c>
      <c r="F317" s="18" t="s">
        <v>1433</v>
      </c>
      <c r="G317" s="18"/>
      <c r="H317" s="18" t="s">
        <v>1434</v>
      </c>
      <c r="I317" s="18" t="s">
        <v>2577</v>
      </c>
      <c r="J317" s="19">
        <v>45820</v>
      </c>
      <c r="K317" s="18" t="s">
        <v>2578</v>
      </c>
      <c r="L317" s="20">
        <v>938</v>
      </c>
      <c r="M317" s="20">
        <v>230000</v>
      </c>
      <c r="N317" s="18" t="s">
        <v>21</v>
      </c>
    </row>
    <row r="318" spans="1:14" ht="45">
      <c r="A318" s="18" t="s">
        <v>22</v>
      </c>
      <c r="B318" s="18" t="s">
        <v>83</v>
      </c>
      <c r="C318" s="18" t="s">
        <v>85</v>
      </c>
      <c r="D318" s="18" t="s">
        <v>2579</v>
      </c>
      <c r="E318" s="18" t="s">
        <v>1141</v>
      </c>
      <c r="F318" s="18" t="s">
        <v>2580</v>
      </c>
      <c r="G318" s="18" t="s">
        <v>2581</v>
      </c>
      <c r="H318" s="18" t="s">
        <v>2582</v>
      </c>
      <c r="I318" s="18" t="s">
        <v>2583</v>
      </c>
      <c r="J318" s="19">
        <v>45820</v>
      </c>
      <c r="K318" s="18"/>
      <c r="L318" s="20">
        <v>1934</v>
      </c>
      <c r="M318" s="20">
        <v>500000</v>
      </c>
      <c r="N318" s="18" t="s">
        <v>21</v>
      </c>
    </row>
    <row r="319" spans="1:14" ht="45">
      <c r="A319" s="18" t="s">
        <v>18</v>
      </c>
      <c r="B319" s="18" t="s">
        <v>83</v>
      </c>
      <c r="C319" s="18" t="s">
        <v>85</v>
      </c>
      <c r="D319" s="18" t="s">
        <v>2579</v>
      </c>
      <c r="E319" s="18" t="s">
        <v>1141</v>
      </c>
      <c r="F319" s="18" t="s">
        <v>2584</v>
      </c>
      <c r="G319" s="18" t="s">
        <v>2585</v>
      </c>
      <c r="H319" s="18" t="s">
        <v>2586</v>
      </c>
      <c r="I319" s="18" t="s">
        <v>2587</v>
      </c>
      <c r="J319" s="19">
        <v>45820</v>
      </c>
      <c r="K319" s="18"/>
      <c r="L319" s="20">
        <v>1724</v>
      </c>
      <c r="M319" s="20">
        <v>600000</v>
      </c>
      <c r="N319" s="18" t="s">
        <v>21</v>
      </c>
    </row>
    <row r="320" spans="1:14" ht="45">
      <c r="A320" s="18" t="s">
        <v>18</v>
      </c>
      <c r="B320" s="18" t="s">
        <v>83</v>
      </c>
      <c r="C320" s="18" t="s">
        <v>85</v>
      </c>
      <c r="D320" s="18" t="s">
        <v>2579</v>
      </c>
      <c r="E320" s="18" t="s">
        <v>1141</v>
      </c>
      <c r="F320" s="18" t="s">
        <v>2584</v>
      </c>
      <c r="G320" s="18" t="s">
        <v>2585</v>
      </c>
      <c r="H320" s="18" t="s">
        <v>2586</v>
      </c>
      <c r="I320" s="18" t="s">
        <v>2588</v>
      </c>
      <c r="J320" s="19">
        <v>45820</v>
      </c>
      <c r="K320" s="18"/>
      <c r="L320" s="20"/>
      <c r="M320" s="20">
        <v>1000000</v>
      </c>
      <c r="N320" s="18" t="s">
        <v>21</v>
      </c>
    </row>
    <row r="321" spans="1:14" ht="45">
      <c r="A321" s="18" t="s">
        <v>18</v>
      </c>
      <c r="B321" s="18" t="s">
        <v>83</v>
      </c>
      <c r="C321" s="18" t="s">
        <v>85</v>
      </c>
      <c r="D321" s="18" t="s">
        <v>2579</v>
      </c>
      <c r="E321" s="18" t="s">
        <v>1141</v>
      </c>
      <c r="F321" s="18" t="s">
        <v>2584</v>
      </c>
      <c r="G321" s="18" t="s">
        <v>2585</v>
      </c>
      <c r="H321" s="18" t="s">
        <v>2586</v>
      </c>
      <c r="I321" s="18" t="s">
        <v>2589</v>
      </c>
      <c r="J321" s="19">
        <v>45820</v>
      </c>
      <c r="K321" s="18"/>
      <c r="L321" s="20">
        <v>2456</v>
      </c>
      <c r="M321" s="20">
        <v>1000000</v>
      </c>
      <c r="N321" s="18" t="s">
        <v>21</v>
      </c>
    </row>
    <row r="322" spans="1:14" ht="45">
      <c r="A322" s="18" t="s">
        <v>22</v>
      </c>
      <c r="B322" s="18" t="s">
        <v>83</v>
      </c>
      <c r="C322" s="18" t="s">
        <v>85</v>
      </c>
      <c r="D322" s="18" t="s">
        <v>2579</v>
      </c>
      <c r="E322" s="18" t="s">
        <v>1141</v>
      </c>
      <c r="F322" s="18"/>
      <c r="G322" s="18"/>
      <c r="H322" s="18" t="s">
        <v>2590</v>
      </c>
      <c r="I322" s="18" t="s">
        <v>2591</v>
      </c>
      <c r="J322" s="19">
        <v>45820</v>
      </c>
      <c r="K322" s="18" t="s">
        <v>2592</v>
      </c>
      <c r="L322" s="20">
        <v>2563</v>
      </c>
      <c r="M322" s="20">
        <v>450000</v>
      </c>
      <c r="N322" s="18" t="s">
        <v>21</v>
      </c>
    </row>
    <row r="323" spans="1:14" ht="45">
      <c r="A323" s="18" t="s">
        <v>18</v>
      </c>
      <c r="B323" s="18" t="s">
        <v>83</v>
      </c>
      <c r="C323" s="18" t="s">
        <v>85</v>
      </c>
      <c r="D323" s="18" t="s">
        <v>2579</v>
      </c>
      <c r="E323" s="18" t="s">
        <v>1141</v>
      </c>
      <c r="F323" s="18"/>
      <c r="G323" s="18"/>
      <c r="H323" s="18" t="s">
        <v>2590</v>
      </c>
      <c r="I323" s="18" t="s">
        <v>2593</v>
      </c>
      <c r="J323" s="19">
        <v>45820</v>
      </c>
      <c r="K323" s="18" t="s">
        <v>2594</v>
      </c>
      <c r="L323" s="20">
        <v>7420</v>
      </c>
      <c r="M323" s="20">
        <v>2000000</v>
      </c>
      <c r="N323" s="18" t="s">
        <v>21</v>
      </c>
    </row>
    <row r="324" spans="1:14" ht="60">
      <c r="A324" s="18" t="s">
        <v>22</v>
      </c>
      <c r="B324" s="18" t="s">
        <v>83</v>
      </c>
      <c r="C324" s="18" t="s">
        <v>84</v>
      </c>
      <c r="D324" s="18" t="s">
        <v>2595</v>
      </c>
      <c r="E324" s="18" t="s">
        <v>2596</v>
      </c>
      <c r="F324" s="18" t="s">
        <v>2597</v>
      </c>
      <c r="G324" s="18"/>
      <c r="H324" s="18" t="s">
        <v>2598</v>
      </c>
      <c r="I324" s="18" t="s">
        <v>2599</v>
      </c>
      <c r="J324" s="19">
        <v>45820</v>
      </c>
      <c r="K324" s="18"/>
      <c r="L324" s="20">
        <v>399</v>
      </c>
      <c r="M324" s="20">
        <v>50000</v>
      </c>
      <c r="N324" s="18" t="s">
        <v>21</v>
      </c>
    </row>
    <row r="325" spans="1:14" ht="60">
      <c r="A325" s="18" t="s">
        <v>18</v>
      </c>
      <c r="B325" s="18" t="s">
        <v>83</v>
      </c>
      <c r="C325" s="18" t="s">
        <v>84</v>
      </c>
      <c r="D325" s="18" t="s">
        <v>2595</v>
      </c>
      <c r="E325" s="18" t="s">
        <v>2596</v>
      </c>
      <c r="F325" s="18" t="s">
        <v>2597</v>
      </c>
      <c r="G325" s="18"/>
      <c r="H325" s="18" t="s">
        <v>2598</v>
      </c>
      <c r="I325" s="18" t="s">
        <v>2600</v>
      </c>
      <c r="J325" s="19">
        <v>45820</v>
      </c>
      <c r="K325" s="18" t="s">
        <v>2601</v>
      </c>
      <c r="L325" s="20">
        <v>4546</v>
      </c>
      <c r="M325" s="20">
        <v>1000000</v>
      </c>
      <c r="N325" s="18" t="s">
        <v>21</v>
      </c>
    </row>
    <row r="326" spans="1:14" ht="45">
      <c r="A326" s="18" t="s">
        <v>22</v>
      </c>
      <c r="B326" s="18" t="s">
        <v>83</v>
      </c>
      <c r="C326" s="18" t="s">
        <v>84</v>
      </c>
      <c r="D326" s="18" t="s">
        <v>858</v>
      </c>
      <c r="E326" s="18" t="s">
        <v>859</v>
      </c>
      <c r="F326" s="18"/>
      <c r="G326" s="18"/>
      <c r="H326" s="18" t="s">
        <v>2602</v>
      </c>
      <c r="I326" s="18" t="s">
        <v>2603</v>
      </c>
      <c r="J326" s="19">
        <v>45820</v>
      </c>
      <c r="K326" s="18" t="s">
        <v>2604</v>
      </c>
      <c r="L326" s="20">
        <v>267</v>
      </c>
      <c r="M326" s="20">
        <v>100000</v>
      </c>
      <c r="N326" s="18" t="s">
        <v>21</v>
      </c>
    </row>
    <row r="327" spans="1:14" ht="45">
      <c r="A327" s="18" t="s">
        <v>18</v>
      </c>
      <c r="B327" s="18" t="s">
        <v>83</v>
      </c>
      <c r="C327" s="18" t="s">
        <v>85</v>
      </c>
      <c r="D327" s="18" t="s">
        <v>2605</v>
      </c>
      <c r="E327" s="18" t="s">
        <v>2606</v>
      </c>
      <c r="F327" s="18"/>
      <c r="G327" s="18"/>
      <c r="H327" s="18" t="s">
        <v>2607</v>
      </c>
      <c r="I327" s="18" t="s">
        <v>2608</v>
      </c>
      <c r="J327" s="19">
        <v>45820</v>
      </c>
      <c r="K327" s="18"/>
      <c r="L327" s="20">
        <v>3082</v>
      </c>
      <c r="M327" s="20">
        <v>1000000</v>
      </c>
      <c r="N327" s="18" t="s">
        <v>21</v>
      </c>
    </row>
    <row r="328" spans="1:14" ht="45">
      <c r="A328" s="18" t="s">
        <v>18</v>
      </c>
      <c r="B328" s="18" t="s">
        <v>83</v>
      </c>
      <c r="C328" s="18" t="s">
        <v>85</v>
      </c>
      <c r="D328" s="18" t="s">
        <v>2605</v>
      </c>
      <c r="E328" s="18" t="s">
        <v>2606</v>
      </c>
      <c r="F328" s="18"/>
      <c r="G328" s="18"/>
      <c r="H328" s="18" t="s">
        <v>2607</v>
      </c>
      <c r="I328" s="18" t="s">
        <v>2609</v>
      </c>
      <c r="J328" s="19">
        <v>45820</v>
      </c>
      <c r="K328" s="18"/>
      <c r="L328" s="20">
        <v>6584</v>
      </c>
      <c r="M328" s="20">
        <v>2000000</v>
      </c>
      <c r="N328" s="18" t="s">
        <v>21</v>
      </c>
    </row>
    <row r="329" spans="1:14" ht="45">
      <c r="A329" s="18" t="s">
        <v>18</v>
      </c>
      <c r="B329" s="18" t="s">
        <v>83</v>
      </c>
      <c r="C329" s="18" t="s">
        <v>86</v>
      </c>
      <c r="D329" s="18" t="s">
        <v>2610</v>
      </c>
      <c r="E329" s="18" t="s">
        <v>1435</v>
      </c>
      <c r="F329" s="18" t="s">
        <v>2611</v>
      </c>
      <c r="G329" s="18" t="s">
        <v>2612</v>
      </c>
      <c r="H329" s="18" t="s">
        <v>2613</v>
      </c>
      <c r="I329" s="18" t="s">
        <v>2614</v>
      </c>
      <c r="J329" s="19">
        <v>45820</v>
      </c>
      <c r="K329" s="18"/>
      <c r="L329" s="20">
        <v>2273</v>
      </c>
      <c r="M329" s="20">
        <v>500000</v>
      </c>
      <c r="N329" s="18" t="s">
        <v>21</v>
      </c>
    </row>
    <row r="330" spans="1:14" ht="45">
      <c r="A330" s="18" t="s">
        <v>18</v>
      </c>
      <c r="B330" s="18" t="s">
        <v>83</v>
      </c>
      <c r="C330" s="18" t="s">
        <v>86</v>
      </c>
      <c r="D330" s="18" t="s">
        <v>2610</v>
      </c>
      <c r="E330" s="18" t="s">
        <v>665</v>
      </c>
      <c r="F330" s="18" t="s">
        <v>2615</v>
      </c>
      <c r="G330" s="18" t="s">
        <v>2616</v>
      </c>
      <c r="H330" s="18" t="s">
        <v>2617</v>
      </c>
      <c r="I330" s="18" t="s">
        <v>2618</v>
      </c>
      <c r="J330" s="19">
        <v>45820</v>
      </c>
      <c r="K330" s="18"/>
      <c r="L330" s="20"/>
      <c r="M330" s="20">
        <v>1000000</v>
      </c>
      <c r="N330" s="18" t="s">
        <v>21</v>
      </c>
    </row>
    <row r="331" spans="1:14" ht="45">
      <c r="A331" s="18" t="s">
        <v>18</v>
      </c>
      <c r="B331" s="18" t="s">
        <v>83</v>
      </c>
      <c r="C331" s="18" t="s">
        <v>86</v>
      </c>
      <c r="D331" s="18" t="s">
        <v>2610</v>
      </c>
      <c r="E331" s="18" t="s">
        <v>665</v>
      </c>
      <c r="F331" s="18" t="s">
        <v>2615</v>
      </c>
      <c r="G331" s="18" t="s">
        <v>2616</v>
      </c>
      <c r="H331" s="18" t="s">
        <v>2617</v>
      </c>
      <c r="I331" s="18" t="s">
        <v>2619</v>
      </c>
      <c r="J331" s="19">
        <v>45820</v>
      </c>
      <c r="K331" s="18"/>
      <c r="L331" s="20"/>
      <c r="M331" s="20">
        <v>1000000</v>
      </c>
      <c r="N331" s="18" t="s">
        <v>21</v>
      </c>
    </row>
    <row r="332" spans="1:14" ht="45">
      <c r="A332" s="18" t="s">
        <v>18</v>
      </c>
      <c r="B332" s="18" t="s">
        <v>83</v>
      </c>
      <c r="C332" s="18" t="s">
        <v>86</v>
      </c>
      <c r="D332" s="18" t="s">
        <v>2610</v>
      </c>
      <c r="E332" s="18" t="s">
        <v>665</v>
      </c>
      <c r="F332" s="18"/>
      <c r="G332" s="18"/>
      <c r="H332" s="18" t="s">
        <v>2620</v>
      </c>
      <c r="I332" s="18" t="s">
        <v>2621</v>
      </c>
      <c r="J332" s="19">
        <v>45820</v>
      </c>
      <c r="K332" s="18"/>
      <c r="L332" s="20">
        <v>3710</v>
      </c>
      <c r="M332" s="20">
        <v>1000000</v>
      </c>
      <c r="N332" s="18" t="s">
        <v>21</v>
      </c>
    </row>
    <row r="333" spans="1:14" ht="45">
      <c r="A333" s="18" t="s">
        <v>22</v>
      </c>
      <c r="B333" s="18" t="s">
        <v>83</v>
      </c>
      <c r="C333" s="18" t="s">
        <v>84</v>
      </c>
      <c r="D333" s="18" t="s">
        <v>767</v>
      </c>
      <c r="E333" s="18" t="s">
        <v>768</v>
      </c>
      <c r="F333" s="18"/>
      <c r="G333" s="18"/>
      <c r="H333" s="18" t="s">
        <v>2622</v>
      </c>
      <c r="I333" s="18" t="s">
        <v>2623</v>
      </c>
      <c r="J333" s="19">
        <v>45820</v>
      </c>
      <c r="K333" s="18" t="s">
        <v>2624</v>
      </c>
      <c r="L333" s="20">
        <v>2639</v>
      </c>
      <c r="M333" s="20">
        <v>500000</v>
      </c>
      <c r="N333" s="18" t="s">
        <v>21</v>
      </c>
    </row>
    <row r="334" spans="1:14" ht="45">
      <c r="A334" s="18" t="s">
        <v>18</v>
      </c>
      <c r="B334" s="18" t="s">
        <v>83</v>
      </c>
      <c r="C334" s="18" t="s">
        <v>85</v>
      </c>
      <c r="D334" s="18" t="s">
        <v>2625</v>
      </c>
      <c r="E334" s="18" t="s">
        <v>666</v>
      </c>
      <c r="F334" s="18" t="s">
        <v>2626</v>
      </c>
      <c r="G334" s="18" t="s">
        <v>2627</v>
      </c>
      <c r="H334" s="18" t="s">
        <v>2628</v>
      </c>
      <c r="I334" s="18" t="s">
        <v>2629</v>
      </c>
      <c r="J334" s="19">
        <v>45820</v>
      </c>
      <c r="K334" s="18"/>
      <c r="L334" s="20"/>
      <c r="M334" s="20">
        <v>100000</v>
      </c>
      <c r="N334" s="18" t="s">
        <v>21</v>
      </c>
    </row>
    <row r="335" spans="1:14" ht="45">
      <c r="A335" s="18" t="s">
        <v>18</v>
      </c>
      <c r="B335" s="18" t="s">
        <v>83</v>
      </c>
      <c r="C335" s="18" t="s">
        <v>85</v>
      </c>
      <c r="D335" s="18" t="s">
        <v>2625</v>
      </c>
      <c r="E335" s="18" t="s">
        <v>666</v>
      </c>
      <c r="F335" s="18"/>
      <c r="G335" s="18"/>
      <c r="H335" s="18" t="s">
        <v>2630</v>
      </c>
      <c r="I335" s="18" t="s">
        <v>2631</v>
      </c>
      <c r="J335" s="19">
        <v>45820</v>
      </c>
      <c r="K335" s="18" t="s">
        <v>2632</v>
      </c>
      <c r="L335" s="20">
        <v>4336</v>
      </c>
      <c r="M335" s="20">
        <v>1000000</v>
      </c>
      <c r="N335" s="18" t="s">
        <v>21</v>
      </c>
    </row>
    <row r="336" spans="1:14" ht="45">
      <c r="A336" s="18" t="s">
        <v>18</v>
      </c>
      <c r="B336" s="18" t="s">
        <v>83</v>
      </c>
      <c r="C336" s="18" t="s">
        <v>85</v>
      </c>
      <c r="D336" s="18" t="s">
        <v>2625</v>
      </c>
      <c r="E336" s="18" t="s">
        <v>666</v>
      </c>
      <c r="F336" s="18"/>
      <c r="G336" s="18"/>
      <c r="H336" s="18" t="s">
        <v>2630</v>
      </c>
      <c r="I336" s="18" t="s">
        <v>2633</v>
      </c>
      <c r="J336" s="19">
        <v>45820</v>
      </c>
      <c r="K336" s="18"/>
      <c r="L336" s="20">
        <v>7420</v>
      </c>
      <c r="M336" s="20">
        <v>2000000</v>
      </c>
      <c r="N336" s="18" t="s">
        <v>21</v>
      </c>
    </row>
    <row r="337" spans="1:14" ht="45">
      <c r="A337" s="18" t="s">
        <v>22</v>
      </c>
      <c r="B337" s="18" t="s">
        <v>83</v>
      </c>
      <c r="C337" s="18" t="s">
        <v>86</v>
      </c>
      <c r="D337" s="18" t="s">
        <v>2634</v>
      </c>
      <c r="E337" s="18" t="s">
        <v>1142</v>
      </c>
      <c r="F337" s="18" t="s">
        <v>2635</v>
      </c>
      <c r="G337" s="18" t="s">
        <v>2636</v>
      </c>
      <c r="H337" s="18" t="s">
        <v>2637</v>
      </c>
      <c r="I337" s="18" t="s">
        <v>2638</v>
      </c>
      <c r="J337" s="19">
        <v>45820</v>
      </c>
      <c r="K337" s="18"/>
      <c r="L337" s="20"/>
      <c r="M337" s="20">
        <v>1000000</v>
      </c>
      <c r="N337" s="18" t="s">
        <v>23</v>
      </c>
    </row>
    <row r="338" spans="1:14" ht="45">
      <c r="A338" s="18" t="s">
        <v>22</v>
      </c>
      <c r="B338" s="18" t="s">
        <v>83</v>
      </c>
      <c r="C338" s="18" t="s">
        <v>86</v>
      </c>
      <c r="D338" s="18" t="s">
        <v>2634</v>
      </c>
      <c r="E338" s="18" t="s">
        <v>1142</v>
      </c>
      <c r="F338" s="18" t="s">
        <v>2639</v>
      </c>
      <c r="G338" s="18" t="s">
        <v>2640</v>
      </c>
      <c r="H338" s="18" t="s">
        <v>2641</v>
      </c>
      <c r="I338" s="18" t="s">
        <v>2642</v>
      </c>
      <c r="J338" s="19">
        <v>45820</v>
      </c>
      <c r="K338" s="18"/>
      <c r="L338" s="20"/>
      <c r="M338" s="20">
        <v>300000</v>
      </c>
      <c r="N338" s="18" t="s">
        <v>23</v>
      </c>
    </row>
    <row r="339" spans="1:14" ht="45">
      <c r="A339" s="18" t="s">
        <v>22</v>
      </c>
      <c r="B339" s="18" t="s">
        <v>83</v>
      </c>
      <c r="C339" s="18" t="s">
        <v>86</v>
      </c>
      <c r="D339" s="18" t="s">
        <v>2634</v>
      </c>
      <c r="E339" s="18" t="s">
        <v>1142</v>
      </c>
      <c r="F339" s="18" t="s">
        <v>2639</v>
      </c>
      <c r="G339" s="18" t="s">
        <v>2640</v>
      </c>
      <c r="H339" s="18" t="s">
        <v>2641</v>
      </c>
      <c r="I339" s="18" t="s">
        <v>2643</v>
      </c>
      <c r="J339" s="19">
        <v>45820</v>
      </c>
      <c r="K339" s="18"/>
      <c r="L339" s="20"/>
      <c r="M339" s="20">
        <v>300000</v>
      </c>
      <c r="N339" s="18" t="s">
        <v>21</v>
      </c>
    </row>
    <row r="340" spans="1:14" ht="45">
      <c r="A340" s="18" t="s">
        <v>22</v>
      </c>
      <c r="B340" s="18" t="s">
        <v>83</v>
      </c>
      <c r="C340" s="18" t="s">
        <v>86</v>
      </c>
      <c r="D340" s="18" t="s">
        <v>2634</v>
      </c>
      <c r="E340" s="18" t="s">
        <v>1142</v>
      </c>
      <c r="F340" s="18" t="s">
        <v>2644</v>
      </c>
      <c r="G340" s="18" t="s">
        <v>2645</v>
      </c>
      <c r="H340" s="18" t="s">
        <v>2646</v>
      </c>
      <c r="I340" s="18" t="s">
        <v>2647</v>
      </c>
      <c r="J340" s="19">
        <v>45820</v>
      </c>
      <c r="K340" s="18"/>
      <c r="L340" s="20"/>
      <c r="M340" s="20">
        <v>200000</v>
      </c>
      <c r="N340" s="18"/>
    </row>
    <row r="341" spans="1:14" ht="45">
      <c r="A341" s="18" t="s">
        <v>22</v>
      </c>
      <c r="B341" s="18" t="s">
        <v>83</v>
      </c>
      <c r="C341" s="18" t="s">
        <v>86</v>
      </c>
      <c r="D341" s="18" t="s">
        <v>2634</v>
      </c>
      <c r="E341" s="18" t="s">
        <v>1142</v>
      </c>
      <c r="F341" s="18" t="s">
        <v>2644</v>
      </c>
      <c r="G341" s="18" t="s">
        <v>2645</v>
      </c>
      <c r="H341" s="18" t="s">
        <v>2646</v>
      </c>
      <c r="I341" s="18" t="s">
        <v>2648</v>
      </c>
      <c r="J341" s="19">
        <v>45820</v>
      </c>
      <c r="K341" s="18"/>
      <c r="L341" s="20">
        <v>1222</v>
      </c>
      <c r="M341" s="20">
        <v>200000</v>
      </c>
      <c r="N341" s="18"/>
    </row>
    <row r="342" spans="1:14" ht="45">
      <c r="A342" s="18" t="s">
        <v>18</v>
      </c>
      <c r="B342" s="18" t="s">
        <v>83</v>
      </c>
      <c r="C342" s="18" t="s">
        <v>84</v>
      </c>
      <c r="D342" s="18" t="s">
        <v>2649</v>
      </c>
      <c r="E342" s="18" t="s">
        <v>2650</v>
      </c>
      <c r="F342" s="18"/>
      <c r="G342" s="18"/>
      <c r="H342" s="18" t="s">
        <v>2651</v>
      </c>
      <c r="I342" s="18" t="s">
        <v>2652</v>
      </c>
      <c r="J342" s="19">
        <v>45820</v>
      </c>
      <c r="K342" s="18"/>
      <c r="L342" s="20">
        <v>1363</v>
      </c>
      <c r="M342" s="20">
        <v>300000</v>
      </c>
      <c r="N342" s="18" t="s">
        <v>21</v>
      </c>
    </row>
    <row r="343" spans="1:14" ht="45">
      <c r="A343" s="18" t="s">
        <v>22</v>
      </c>
      <c r="B343" s="18" t="s">
        <v>83</v>
      </c>
      <c r="C343" s="18" t="s">
        <v>84</v>
      </c>
      <c r="D343" s="18" t="s">
        <v>860</v>
      </c>
      <c r="E343" s="18" t="s">
        <v>861</v>
      </c>
      <c r="F343" s="18" t="s">
        <v>2653</v>
      </c>
      <c r="G343" s="18" t="s">
        <v>2654</v>
      </c>
      <c r="H343" s="18" t="s">
        <v>2655</v>
      </c>
      <c r="I343" s="18" t="s">
        <v>2656</v>
      </c>
      <c r="J343" s="19">
        <v>45820</v>
      </c>
      <c r="K343" s="18"/>
      <c r="L343" s="20">
        <v>1212</v>
      </c>
      <c r="M343" s="20">
        <v>200000</v>
      </c>
      <c r="N343" s="18" t="s">
        <v>21</v>
      </c>
    </row>
    <row r="344" spans="1:14" ht="45">
      <c r="A344" s="18" t="s">
        <v>18</v>
      </c>
      <c r="B344" s="18" t="s">
        <v>83</v>
      </c>
      <c r="C344" s="18" t="s">
        <v>85</v>
      </c>
      <c r="D344" s="18" t="s">
        <v>862</v>
      </c>
      <c r="E344" s="18" t="s">
        <v>863</v>
      </c>
      <c r="F344" s="18" t="s">
        <v>2657</v>
      </c>
      <c r="G344" s="18"/>
      <c r="H344" s="18" t="s">
        <v>2658</v>
      </c>
      <c r="I344" s="18" t="s">
        <v>2659</v>
      </c>
      <c r="J344" s="19">
        <v>45820</v>
      </c>
      <c r="K344" s="18"/>
      <c r="L344" s="20">
        <v>2587</v>
      </c>
      <c r="M344" s="20">
        <v>500000</v>
      </c>
      <c r="N344" s="18" t="s">
        <v>21</v>
      </c>
    </row>
    <row r="345" spans="1:14" ht="45">
      <c r="A345" s="18" t="s">
        <v>22</v>
      </c>
      <c r="B345" s="18" t="s">
        <v>83</v>
      </c>
      <c r="C345" s="18" t="s">
        <v>85</v>
      </c>
      <c r="D345" s="18" t="s">
        <v>2660</v>
      </c>
      <c r="E345" s="18" t="s">
        <v>2661</v>
      </c>
      <c r="F345" s="18"/>
      <c r="G345" s="18"/>
      <c r="H345" s="18" t="s">
        <v>2662</v>
      </c>
      <c r="I345" s="18" t="s">
        <v>2663</v>
      </c>
      <c r="J345" s="19">
        <v>45820</v>
      </c>
      <c r="K345" s="18" t="s">
        <v>2664</v>
      </c>
      <c r="L345" s="20">
        <v>2926</v>
      </c>
      <c r="M345" s="20">
        <v>1000000</v>
      </c>
      <c r="N345" s="18" t="s">
        <v>21</v>
      </c>
    </row>
    <row r="346" spans="1:14" ht="45">
      <c r="A346" s="18" t="s">
        <v>22</v>
      </c>
      <c r="B346" s="18" t="s">
        <v>83</v>
      </c>
      <c r="C346" s="18" t="s">
        <v>85</v>
      </c>
      <c r="D346" s="18" t="s">
        <v>2665</v>
      </c>
      <c r="E346" s="18" t="s">
        <v>864</v>
      </c>
      <c r="F346" s="18"/>
      <c r="G346" s="18"/>
      <c r="H346" s="18" t="s">
        <v>2666</v>
      </c>
      <c r="I346" s="18" t="s">
        <v>2667</v>
      </c>
      <c r="J346" s="19">
        <v>45820</v>
      </c>
      <c r="K346" s="18"/>
      <c r="L346" s="20">
        <v>8726</v>
      </c>
      <c r="M346" s="20">
        <v>100000</v>
      </c>
      <c r="N346" s="18" t="s">
        <v>23</v>
      </c>
    </row>
    <row r="347" spans="1:14" ht="45">
      <c r="A347" s="18" t="s">
        <v>22</v>
      </c>
      <c r="B347" s="18" t="s">
        <v>83</v>
      </c>
      <c r="C347" s="18" t="s">
        <v>84</v>
      </c>
      <c r="D347" s="18" t="s">
        <v>2668</v>
      </c>
      <c r="E347" s="18" t="s">
        <v>2669</v>
      </c>
      <c r="F347" s="18" t="s">
        <v>2670</v>
      </c>
      <c r="G347" s="18" t="s">
        <v>2671</v>
      </c>
      <c r="H347" s="18" t="s">
        <v>2672</v>
      </c>
      <c r="I347" s="18" t="s">
        <v>2673</v>
      </c>
      <c r="J347" s="19">
        <v>45820</v>
      </c>
      <c r="K347" s="18"/>
      <c r="L347" s="20"/>
      <c r="M347" s="20">
        <v>200000</v>
      </c>
      <c r="N347" s="18" t="s">
        <v>21</v>
      </c>
    </row>
    <row r="348" spans="1:14" ht="45">
      <c r="A348" s="18" t="s">
        <v>22</v>
      </c>
      <c r="B348" s="18" t="s">
        <v>83</v>
      </c>
      <c r="C348" s="18" t="s">
        <v>84</v>
      </c>
      <c r="D348" s="18" t="s">
        <v>2668</v>
      </c>
      <c r="E348" s="18" t="s">
        <v>2669</v>
      </c>
      <c r="F348" s="18" t="s">
        <v>2670</v>
      </c>
      <c r="G348" s="18" t="s">
        <v>2671</v>
      </c>
      <c r="H348" s="18" t="s">
        <v>2672</v>
      </c>
      <c r="I348" s="18" t="s">
        <v>2674</v>
      </c>
      <c r="J348" s="19">
        <v>45820</v>
      </c>
      <c r="K348" s="18"/>
      <c r="L348" s="20">
        <v>554</v>
      </c>
      <c r="M348" s="20">
        <v>200000</v>
      </c>
      <c r="N348" s="18" t="s">
        <v>21</v>
      </c>
    </row>
    <row r="349" spans="1:14" ht="45">
      <c r="A349" s="18" t="s">
        <v>22</v>
      </c>
      <c r="B349" s="18" t="s">
        <v>83</v>
      </c>
      <c r="C349" s="18" t="s">
        <v>86</v>
      </c>
      <c r="D349" s="18" t="s">
        <v>2675</v>
      </c>
      <c r="E349" s="18" t="s">
        <v>2676</v>
      </c>
      <c r="F349" s="18" t="s">
        <v>2677</v>
      </c>
      <c r="G349" s="18" t="s">
        <v>2678</v>
      </c>
      <c r="H349" s="18" t="s">
        <v>2679</v>
      </c>
      <c r="I349" s="18" t="s">
        <v>2680</v>
      </c>
      <c r="J349" s="19">
        <v>45820</v>
      </c>
      <c r="K349" s="18"/>
      <c r="L349" s="20">
        <v>4754</v>
      </c>
      <c r="M349" s="20">
        <v>1000000</v>
      </c>
      <c r="N349" s="18" t="s">
        <v>21</v>
      </c>
    </row>
    <row r="350" spans="1:14" ht="45">
      <c r="A350" s="18" t="s">
        <v>22</v>
      </c>
      <c r="B350" s="18" t="s">
        <v>83</v>
      </c>
      <c r="C350" s="18" t="s">
        <v>86</v>
      </c>
      <c r="D350" s="18" t="s">
        <v>2675</v>
      </c>
      <c r="E350" s="18" t="s">
        <v>2676</v>
      </c>
      <c r="F350" s="18" t="s">
        <v>2677</v>
      </c>
      <c r="G350" s="18" t="s">
        <v>2678</v>
      </c>
      <c r="H350" s="18" t="s">
        <v>2679</v>
      </c>
      <c r="I350" s="18" t="s">
        <v>2681</v>
      </c>
      <c r="J350" s="19">
        <v>45820</v>
      </c>
      <c r="K350" s="18"/>
      <c r="L350" s="20">
        <v>3082</v>
      </c>
      <c r="M350" s="20">
        <v>1000000</v>
      </c>
      <c r="N350" s="18" t="s">
        <v>21</v>
      </c>
    </row>
    <row r="351" spans="1:14" ht="45">
      <c r="A351" s="18" t="s">
        <v>22</v>
      </c>
      <c r="B351" s="18" t="s">
        <v>83</v>
      </c>
      <c r="C351" s="18" t="s">
        <v>86</v>
      </c>
      <c r="D351" s="18" t="s">
        <v>2675</v>
      </c>
      <c r="E351" s="18" t="s">
        <v>2676</v>
      </c>
      <c r="F351" s="18" t="s">
        <v>2682</v>
      </c>
      <c r="G351" s="18"/>
      <c r="H351" s="18" t="s">
        <v>2683</v>
      </c>
      <c r="I351" s="18" t="s">
        <v>2684</v>
      </c>
      <c r="J351" s="19">
        <v>45820</v>
      </c>
      <c r="K351" s="18" t="s">
        <v>2685</v>
      </c>
      <c r="L351" s="20">
        <v>15414</v>
      </c>
      <c r="M351" s="20">
        <v>1000000</v>
      </c>
      <c r="N351" s="18" t="s">
        <v>25</v>
      </c>
    </row>
    <row r="352" spans="1:14" ht="45">
      <c r="A352" s="18" t="s">
        <v>18</v>
      </c>
      <c r="B352" s="18" t="s">
        <v>83</v>
      </c>
      <c r="C352" s="18" t="s">
        <v>86</v>
      </c>
      <c r="D352" s="18" t="s">
        <v>2675</v>
      </c>
      <c r="E352" s="18" t="s">
        <v>2676</v>
      </c>
      <c r="F352" s="18"/>
      <c r="G352" s="18"/>
      <c r="H352" s="18" t="s">
        <v>2686</v>
      </c>
      <c r="I352" s="18" t="s">
        <v>2687</v>
      </c>
      <c r="J352" s="19">
        <v>45820</v>
      </c>
      <c r="K352" s="18" t="s">
        <v>2688</v>
      </c>
      <c r="L352" s="20">
        <v>2795</v>
      </c>
      <c r="M352" s="20">
        <v>500000</v>
      </c>
      <c r="N352" s="18" t="s">
        <v>21</v>
      </c>
    </row>
    <row r="353" spans="1:14" ht="45">
      <c r="A353" s="18" t="s">
        <v>18</v>
      </c>
      <c r="B353" s="18" t="s">
        <v>83</v>
      </c>
      <c r="C353" s="18" t="s">
        <v>86</v>
      </c>
      <c r="D353" s="18" t="s">
        <v>2675</v>
      </c>
      <c r="E353" s="18" t="s">
        <v>2676</v>
      </c>
      <c r="F353" s="18"/>
      <c r="G353" s="18"/>
      <c r="H353" s="18" t="s">
        <v>2686</v>
      </c>
      <c r="I353" s="18" t="s">
        <v>2689</v>
      </c>
      <c r="J353" s="19">
        <v>45820</v>
      </c>
      <c r="K353" s="18" t="s">
        <v>2688</v>
      </c>
      <c r="L353" s="20">
        <v>2063</v>
      </c>
      <c r="M353" s="20">
        <v>500000</v>
      </c>
      <c r="N353" s="18" t="s">
        <v>21</v>
      </c>
    </row>
    <row r="354" spans="1:14" ht="45">
      <c r="A354" s="18" t="s">
        <v>18</v>
      </c>
      <c r="B354" s="18" t="s">
        <v>83</v>
      </c>
      <c r="C354" s="18" t="s">
        <v>86</v>
      </c>
      <c r="D354" s="18" t="s">
        <v>2675</v>
      </c>
      <c r="E354" s="18" t="s">
        <v>2690</v>
      </c>
      <c r="F354" s="18" t="s">
        <v>2691</v>
      </c>
      <c r="G354" s="18"/>
      <c r="H354" s="18" t="s">
        <v>2692</v>
      </c>
      <c r="I354" s="18" t="s">
        <v>2693</v>
      </c>
      <c r="J354" s="19">
        <v>45820</v>
      </c>
      <c r="K354" s="18" t="s">
        <v>2694</v>
      </c>
      <c r="L354" s="20">
        <v>25488</v>
      </c>
      <c r="M354" s="20">
        <v>1500000</v>
      </c>
      <c r="N354" s="18" t="s">
        <v>25</v>
      </c>
    </row>
    <row r="355" spans="1:14" ht="45">
      <c r="A355" s="18" t="s">
        <v>22</v>
      </c>
      <c r="B355" s="18" t="s">
        <v>83</v>
      </c>
      <c r="C355" s="18" t="s">
        <v>86</v>
      </c>
      <c r="D355" s="18" t="s">
        <v>2695</v>
      </c>
      <c r="E355" s="18" t="s">
        <v>667</v>
      </c>
      <c r="F355" s="18" t="s">
        <v>2696</v>
      </c>
      <c r="G355" s="18" t="s">
        <v>2697</v>
      </c>
      <c r="H355" s="18" t="s">
        <v>2698</v>
      </c>
      <c r="I355" s="18" t="s">
        <v>2699</v>
      </c>
      <c r="J355" s="19">
        <v>45820</v>
      </c>
      <c r="K355" s="18"/>
      <c r="L355" s="20">
        <v>804</v>
      </c>
      <c r="M355" s="20">
        <v>200000</v>
      </c>
      <c r="N355" s="18" t="s">
        <v>21</v>
      </c>
    </row>
    <row r="356" spans="1:14" ht="45">
      <c r="A356" s="18" t="s">
        <v>22</v>
      </c>
      <c r="B356" s="18" t="s">
        <v>83</v>
      </c>
      <c r="C356" s="18" t="s">
        <v>86</v>
      </c>
      <c r="D356" s="18" t="s">
        <v>2695</v>
      </c>
      <c r="E356" s="18" t="s">
        <v>667</v>
      </c>
      <c r="F356" s="18" t="s">
        <v>2696</v>
      </c>
      <c r="G356" s="18" t="s">
        <v>2697</v>
      </c>
      <c r="H356" s="18" t="s">
        <v>2698</v>
      </c>
      <c r="I356" s="18" t="s">
        <v>2700</v>
      </c>
      <c r="J356" s="19">
        <v>45820</v>
      </c>
      <c r="K356" s="18"/>
      <c r="L356" s="20">
        <v>804</v>
      </c>
      <c r="M356" s="20">
        <v>200000</v>
      </c>
      <c r="N356" s="18" t="s">
        <v>21</v>
      </c>
    </row>
    <row r="357" spans="1:14" ht="45">
      <c r="A357" s="18" t="s">
        <v>22</v>
      </c>
      <c r="B357" s="18" t="s">
        <v>83</v>
      </c>
      <c r="C357" s="18" t="s">
        <v>86</v>
      </c>
      <c r="D357" s="18" t="s">
        <v>2695</v>
      </c>
      <c r="E357" s="18" t="s">
        <v>667</v>
      </c>
      <c r="F357" s="18" t="s">
        <v>2701</v>
      </c>
      <c r="G357" s="18" t="s">
        <v>2702</v>
      </c>
      <c r="H357" s="18" t="s">
        <v>2703</v>
      </c>
      <c r="I357" s="18" t="s">
        <v>2704</v>
      </c>
      <c r="J357" s="19">
        <v>45820</v>
      </c>
      <c r="K357" s="18"/>
      <c r="L357" s="20">
        <v>917</v>
      </c>
      <c r="M357" s="20">
        <v>100000</v>
      </c>
      <c r="N357" s="18" t="s">
        <v>21</v>
      </c>
    </row>
    <row r="358" spans="1:14" ht="45">
      <c r="A358" s="18" t="s">
        <v>22</v>
      </c>
      <c r="B358" s="18" t="s">
        <v>83</v>
      </c>
      <c r="C358" s="18" t="s">
        <v>86</v>
      </c>
      <c r="D358" s="18" t="s">
        <v>2695</v>
      </c>
      <c r="E358" s="18" t="s">
        <v>667</v>
      </c>
      <c r="F358" s="18" t="s">
        <v>2701</v>
      </c>
      <c r="G358" s="18" t="s">
        <v>2702</v>
      </c>
      <c r="H358" s="18" t="s">
        <v>2703</v>
      </c>
      <c r="I358" s="18" t="s">
        <v>2705</v>
      </c>
      <c r="J358" s="19">
        <v>45820</v>
      </c>
      <c r="K358" s="18"/>
      <c r="L358" s="20">
        <v>3606</v>
      </c>
      <c r="M358" s="20">
        <v>500000</v>
      </c>
      <c r="N358" s="18" t="s">
        <v>21</v>
      </c>
    </row>
    <row r="359" spans="1:14" ht="45">
      <c r="A359" s="18" t="s">
        <v>22</v>
      </c>
      <c r="B359" s="18" t="s">
        <v>83</v>
      </c>
      <c r="C359" s="18" t="s">
        <v>86</v>
      </c>
      <c r="D359" s="18" t="s">
        <v>2695</v>
      </c>
      <c r="E359" s="18" t="s">
        <v>667</v>
      </c>
      <c r="F359" s="18" t="s">
        <v>2706</v>
      </c>
      <c r="G359" s="18" t="s">
        <v>2707</v>
      </c>
      <c r="H359" s="18" t="s">
        <v>2708</v>
      </c>
      <c r="I359" s="18" t="s">
        <v>2709</v>
      </c>
      <c r="J359" s="19">
        <v>45820</v>
      </c>
      <c r="K359" s="18"/>
      <c r="L359" s="20">
        <v>3030</v>
      </c>
      <c r="M359" s="20">
        <v>400000</v>
      </c>
      <c r="N359" s="18" t="s">
        <v>21</v>
      </c>
    </row>
    <row r="360" spans="1:14" ht="45">
      <c r="A360" s="18" t="s">
        <v>22</v>
      </c>
      <c r="B360" s="18" t="s">
        <v>83</v>
      </c>
      <c r="C360" s="18" t="s">
        <v>86</v>
      </c>
      <c r="D360" s="18" t="s">
        <v>2695</v>
      </c>
      <c r="E360" s="18" t="s">
        <v>667</v>
      </c>
      <c r="F360" s="18" t="s">
        <v>2710</v>
      </c>
      <c r="G360" s="18" t="s">
        <v>2711</v>
      </c>
      <c r="H360" s="18" t="s">
        <v>2712</v>
      </c>
      <c r="I360" s="18" t="s">
        <v>2713</v>
      </c>
      <c r="J360" s="19">
        <v>45820</v>
      </c>
      <c r="K360" s="18"/>
      <c r="L360" s="20"/>
      <c r="M360" s="20">
        <v>100000</v>
      </c>
      <c r="N360" s="18" t="s">
        <v>21</v>
      </c>
    </row>
    <row r="361" spans="1:14" ht="45">
      <c r="A361" s="18" t="s">
        <v>22</v>
      </c>
      <c r="B361" s="18" t="s">
        <v>83</v>
      </c>
      <c r="C361" s="18" t="s">
        <v>86</v>
      </c>
      <c r="D361" s="18" t="s">
        <v>2695</v>
      </c>
      <c r="E361" s="18" t="s">
        <v>667</v>
      </c>
      <c r="F361" s="18" t="s">
        <v>2710</v>
      </c>
      <c r="G361" s="18" t="s">
        <v>2711</v>
      </c>
      <c r="H361" s="18" t="s">
        <v>2712</v>
      </c>
      <c r="I361" s="18" t="s">
        <v>2714</v>
      </c>
      <c r="J361" s="19">
        <v>45820</v>
      </c>
      <c r="K361" s="18"/>
      <c r="L361" s="20"/>
      <c r="M361" s="20">
        <v>500000</v>
      </c>
      <c r="N361" s="18" t="s">
        <v>21</v>
      </c>
    </row>
    <row r="362" spans="1:14" ht="45">
      <c r="A362" s="18" t="s">
        <v>22</v>
      </c>
      <c r="B362" s="18" t="s">
        <v>83</v>
      </c>
      <c r="C362" s="18" t="s">
        <v>86</v>
      </c>
      <c r="D362" s="18" t="s">
        <v>2695</v>
      </c>
      <c r="E362" s="18" t="s">
        <v>667</v>
      </c>
      <c r="F362" s="18" t="s">
        <v>2715</v>
      </c>
      <c r="G362" s="18"/>
      <c r="H362" s="18" t="s">
        <v>2716</v>
      </c>
      <c r="I362" s="18" t="s">
        <v>2717</v>
      </c>
      <c r="J362" s="19">
        <v>45820</v>
      </c>
      <c r="K362" s="18" t="s">
        <v>2718</v>
      </c>
      <c r="L362" s="20">
        <v>1328</v>
      </c>
      <c r="M362" s="20">
        <v>200000</v>
      </c>
      <c r="N362" s="18" t="s">
        <v>21</v>
      </c>
    </row>
    <row r="363" spans="1:14" ht="45">
      <c r="A363" s="18" t="s">
        <v>22</v>
      </c>
      <c r="B363" s="18" t="s">
        <v>83</v>
      </c>
      <c r="C363" s="18" t="s">
        <v>86</v>
      </c>
      <c r="D363" s="18" t="s">
        <v>2695</v>
      </c>
      <c r="E363" s="18" t="s">
        <v>667</v>
      </c>
      <c r="F363" s="18" t="s">
        <v>865</v>
      </c>
      <c r="G363" s="18" t="s">
        <v>2719</v>
      </c>
      <c r="H363" s="18" t="s">
        <v>2720</v>
      </c>
      <c r="I363" s="18" t="s">
        <v>2721</v>
      </c>
      <c r="J363" s="19">
        <v>45820</v>
      </c>
      <c r="K363" s="18"/>
      <c r="L363" s="20">
        <v>2560</v>
      </c>
      <c r="M363" s="20">
        <v>500000</v>
      </c>
      <c r="N363" s="18" t="s">
        <v>21</v>
      </c>
    </row>
    <row r="364" spans="1:14" ht="45">
      <c r="A364" s="18" t="s">
        <v>22</v>
      </c>
      <c r="B364" s="18" t="s">
        <v>83</v>
      </c>
      <c r="C364" s="18" t="s">
        <v>86</v>
      </c>
      <c r="D364" s="18" t="s">
        <v>2695</v>
      </c>
      <c r="E364" s="18" t="s">
        <v>667</v>
      </c>
      <c r="F364" s="18" t="s">
        <v>865</v>
      </c>
      <c r="G364" s="18" t="s">
        <v>2719</v>
      </c>
      <c r="H364" s="18" t="s">
        <v>2720</v>
      </c>
      <c r="I364" s="18" t="s">
        <v>2722</v>
      </c>
      <c r="J364" s="19">
        <v>45820</v>
      </c>
      <c r="K364" s="18"/>
      <c r="L364" s="20">
        <v>2587</v>
      </c>
      <c r="M364" s="20">
        <v>500000</v>
      </c>
      <c r="N364" s="18" t="s">
        <v>21</v>
      </c>
    </row>
    <row r="365" spans="1:14" ht="45">
      <c r="A365" s="18" t="s">
        <v>22</v>
      </c>
      <c r="B365" s="18" t="s">
        <v>83</v>
      </c>
      <c r="C365" s="18" t="s">
        <v>86</v>
      </c>
      <c r="D365" s="18" t="s">
        <v>2723</v>
      </c>
      <c r="E365" s="18" t="s">
        <v>1437</v>
      </c>
      <c r="F365" s="18" t="s">
        <v>2724</v>
      </c>
      <c r="G365" s="18" t="s">
        <v>1436</v>
      </c>
      <c r="H365" s="18" t="s">
        <v>2725</v>
      </c>
      <c r="I365" s="18" t="s">
        <v>2726</v>
      </c>
      <c r="J365" s="19">
        <v>45820</v>
      </c>
      <c r="K365" s="18"/>
      <c r="L365" s="20">
        <v>11360</v>
      </c>
      <c r="M365" s="20">
        <v>200000</v>
      </c>
      <c r="N365" s="18" t="s">
        <v>23</v>
      </c>
    </row>
    <row r="366" spans="1:14" ht="45">
      <c r="A366" s="18" t="s">
        <v>22</v>
      </c>
      <c r="B366" s="18" t="s">
        <v>83</v>
      </c>
      <c r="C366" s="18" t="s">
        <v>86</v>
      </c>
      <c r="D366" s="18" t="s">
        <v>2723</v>
      </c>
      <c r="E366" s="18" t="s">
        <v>1437</v>
      </c>
      <c r="F366" s="18" t="s">
        <v>2727</v>
      </c>
      <c r="G366" s="18" t="s">
        <v>2728</v>
      </c>
      <c r="H366" s="18" t="s">
        <v>2729</v>
      </c>
      <c r="I366" s="18" t="s">
        <v>2730</v>
      </c>
      <c r="J366" s="19">
        <v>45820</v>
      </c>
      <c r="K366" s="18"/>
      <c r="L366" s="20">
        <v>12436</v>
      </c>
      <c r="M366" s="20">
        <v>400000</v>
      </c>
      <c r="N366" s="18" t="s">
        <v>25</v>
      </c>
    </row>
    <row r="367" spans="1:14" ht="45">
      <c r="A367" s="18" t="s">
        <v>18</v>
      </c>
      <c r="B367" s="18" t="s">
        <v>83</v>
      </c>
      <c r="C367" s="18" t="s">
        <v>86</v>
      </c>
      <c r="D367" s="18" t="s">
        <v>2723</v>
      </c>
      <c r="E367" s="18" t="s">
        <v>1437</v>
      </c>
      <c r="F367" s="18"/>
      <c r="G367" s="18"/>
      <c r="H367" s="18" t="s">
        <v>2731</v>
      </c>
      <c r="I367" s="18" t="s">
        <v>2732</v>
      </c>
      <c r="J367" s="19">
        <v>45820</v>
      </c>
      <c r="K367" s="18" t="s">
        <v>2733</v>
      </c>
      <c r="L367" s="20">
        <v>32530</v>
      </c>
      <c r="M367" s="20">
        <v>500000</v>
      </c>
      <c r="N367" s="18" t="s">
        <v>23</v>
      </c>
    </row>
    <row r="368" spans="1:14" ht="45">
      <c r="A368" s="18" t="s">
        <v>22</v>
      </c>
      <c r="B368" s="18" t="s">
        <v>83</v>
      </c>
      <c r="C368" s="18" t="s">
        <v>86</v>
      </c>
      <c r="D368" s="18" t="s">
        <v>2723</v>
      </c>
      <c r="E368" s="18" t="s">
        <v>769</v>
      </c>
      <c r="F368" s="18" t="s">
        <v>1143</v>
      </c>
      <c r="G368" s="18" t="s">
        <v>1467</v>
      </c>
      <c r="H368" s="18" t="s">
        <v>2734</v>
      </c>
      <c r="I368" s="18" t="s">
        <v>2735</v>
      </c>
      <c r="J368" s="19">
        <v>45820</v>
      </c>
      <c r="K368" s="18"/>
      <c r="L368" s="20"/>
      <c r="M368" s="20">
        <v>1000000</v>
      </c>
      <c r="N368" s="18" t="s">
        <v>21</v>
      </c>
    </row>
    <row r="369" spans="1:14" ht="45">
      <c r="A369" s="18" t="s">
        <v>18</v>
      </c>
      <c r="B369" s="18" t="s">
        <v>83</v>
      </c>
      <c r="C369" s="18" t="s">
        <v>86</v>
      </c>
      <c r="D369" s="18" t="s">
        <v>2723</v>
      </c>
      <c r="E369" s="18" t="s">
        <v>769</v>
      </c>
      <c r="F369" s="18" t="s">
        <v>2736</v>
      </c>
      <c r="G369" s="18" t="s">
        <v>2737</v>
      </c>
      <c r="H369" s="18" t="s">
        <v>2738</v>
      </c>
      <c r="I369" s="18" t="s">
        <v>2739</v>
      </c>
      <c r="J369" s="19">
        <v>45820</v>
      </c>
      <c r="K369" s="18"/>
      <c r="L369" s="20">
        <v>50160</v>
      </c>
      <c r="M369" s="20">
        <v>1500000</v>
      </c>
      <c r="N369" s="18" t="s">
        <v>23</v>
      </c>
    </row>
    <row r="370" spans="1:14" ht="45">
      <c r="A370" s="18" t="s">
        <v>18</v>
      </c>
      <c r="B370" s="18" t="s">
        <v>83</v>
      </c>
      <c r="C370" s="18" t="s">
        <v>85</v>
      </c>
      <c r="D370" s="18" t="s">
        <v>2740</v>
      </c>
      <c r="E370" s="18" t="s">
        <v>2741</v>
      </c>
      <c r="F370" s="18"/>
      <c r="G370" s="18"/>
      <c r="H370" s="18" t="s">
        <v>2742</v>
      </c>
      <c r="I370" s="18" t="s">
        <v>2743</v>
      </c>
      <c r="J370" s="19">
        <v>45820</v>
      </c>
      <c r="K370" s="18"/>
      <c r="L370" s="20">
        <v>3918</v>
      </c>
      <c r="M370" s="20">
        <v>1000000</v>
      </c>
      <c r="N370" s="18" t="s">
        <v>21</v>
      </c>
    </row>
    <row r="371" spans="1:14" ht="45">
      <c r="A371" s="18" t="s">
        <v>22</v>
      </c>
      <c r="B371" s="18" t="s">
        <v>83</v>
      </c>
      <c r="C371" s="18" t="s">
        <v>86</v>
      </c>
      <c r="D371" s="18" t="s">
        <v>866</v>
      </c>
      <c r="E371" s="18" t="s">
        <v>867</v>
      </c>
      <c r="F371" s="18" t="s">
        <v>2744</v>
      </c>
      <c r="G371" s="18" t="s">
        <v>2745</v>
      </c>
      <c r="H371" s="18" t="s">
        <v>2746</v>
      </c>
      <c r="I371" s="18" t="s">
        <v>2747</v>
      </c>
      <c r="J371" s="19">
        <v>45820</v>
      </c>
      <c r="K371" s="18"/>
      <c r="L371" s="20">
        <v>12864</v>
      </c>
      <c r="M371" s="20">
        <v>200000</v>
      </c>
      <c r="N371" s="18" t="s">
        <v>23</v>
      </c>
    </row>
    <row r="372" spans="1:14" ht="45">
      <c r="A372" s="18" t="s">
        <v>22</v>
      </c>
      <c r="B372" s="18" t="s">
        <v>83</v>
      </c>
      <c r="C372" s="18" t="s">
        <v>86</v>
      </c>
      <c r="D372" s="18" t="s">
        <v>866</v>
      </c>
      <c r="E372" s="18" t="s">
        <v>867</v>
      </c>
      <c r="F372" s="18" t="s">
        <v>2748</v>
      </c>
      <c r="G372" s="18" t="s">
        <v>2749</v>
      </c>
      <c r="H372" s="18" t="s">
        <v>2750</v>
      </c>
      <c r="I372" s="18" t="s">
        <v>2751</v>
      </c>
      <c r="J372" s="19">
        <v>45820</v>
      </c>
      <c r="K372" s="18"/>
      <c r="L372" s="20"/>
      <c r="M372" s="20">
        <v>10000</v>
      </c>
      <c r="N372" s="18" t="s">
        <v>21</v>
      </c>
    </row>
    <row r="373" spans="1:14" ht="45">
      <c r="A373" s="18" t="s">
        <v>22</v>
      </c>
      <c r="B373" s="18" t="s">
        <v>83</v>
      </c>
      <c r="C373" s="18" t="s">
        <v>86</v>
      </c>
      <c r="D373" s="18" t="s">
        <v>866</v>
      </c>
      <c r="E373" s="18" t="s">
        <v>867</v>
      </c>
      <c r="F373" s="18" t="s">
        <v>2748</v>
      </c>
      <c r="G373" s="18" t="s">
        <v>2749</v>
      </c>
      <c r="H373" s="18" t="s">
        <v>2750</v>
      </c>
      <c r="I373" s="18" t="s">
        <v>2752</v>
      </c>
      <c r="J373" s="19">
        <v>45820</v>
      </c>
      <c r="K373" s="18"/>
      <c r="L373" s="20">
        <v>319</v>
      </c>
      <c r="M373" s="20">
        <v>10000</v>
      </c>
      <c r="N373" s="18" t="s">
        <v>21</v>
      </c>
    </row>
    <row r="374" spans="1:14" ht="45">
      <c r="A374" s="18" t="s">
        <v>22</v>
      </c>
      <c r="B374" s="18" t="s">
        <v>83</v>
      </c>
      <c r="C374" s="18" t="s">
        <v>86</v>
      </c>
      <c r="D374" s="18" t="s">
        <v>866</v>
      </c>
      <c r="E374" s="18" t="s">
        <v>867</v>
      </c>
      <c r="F374" s="18" t="s">
        <v>2748</v>
      </c>
      <c r="G374" s="18" t="s">
        <v>2749</v>
      </c>
      <c r="H374" s="18" t="s">
        <v>2750</v>
      </c>
      <c r="I374" s="18" t="s">
        <v>2753</v>
      </c>
      <c r="J374" s="19">
        <v>45820</v>
      </c>
      <c r="K374" s="18"/>
      <c r="L374" s="20"/>
      <c r="M374" s="20">
        <v>100000</v>
      </c>
      <c r="N374" s="18" t="s">
        <v>21</v>
      </c>
    </row>
    <row r="375" spans="1:14" ht="45">
      <c r="A375" s="18" t="s">
        <v>22</v>
      </c>
      <c r="B375" s="18" t="s">
        <v>83</v>
      </c>
      <c r="C375" s="18" t="s">
        <v>86</v>
      </c>
      <c r="D375" s="18" t="s">
        <v>866</v>
      </c>
      <c r="E375" s="18" t="s">
        <v>867</v>
      </c>
      <c r="F375" s="18" t="s">
        <v>2748</v>
      </c>
      <c r="G375" s="18" t="s">
        <v>2749</v>
      </c>
      <c r="H375" s="18" t="s">
        <v>2750</v>
      </c>
      <c r="I375" s="18" t="s">
        <v>2754</v>
      </c>
      <c r="J375" s="19">
        <v>45820</v>
      </c>
      <c r="K375" s="18"/>
      <c r="L375" s="20"/>
      <c r="M375" s="20">
        <v>100000</v>
      </c>
      <c r="N375" s="18" t="s">
        <v>21</v>
      </c>
    </row>
    <row r="376" spans="1:14" ht="45">
      <c r="A376" s="18" t="s">
        <v>22</v>
      </c>
      <c r="B376" s="18" t="s">
        <v>83</v>
      </c>
      <c r="C376" s="18" t="s">
        <v>86</v>
      </c>
      <c r="D376" s="18" t="s">
        <v>866</v>
      </c>
      <c r="E376" s="18" t="s">
        <v>867</v>
      </c>
      <c r="F376" s="18" t="s">
        <v>2748</v>
      </c>
      <c r="G376" s="18" t="s">
        <v>2749</v>
      </c>
      <c r="H376" s="18" t="s">
        <v>2750</v>
      </c>
      <c r="I376" s="18" t="s">
        <v>2755</v>
      </c>
      <c r="J376" s="19">
        <v>45820</v>
      </c>
      <c r="K376" s="18"/>
      <c r="L376" s="20"/>
      <c r="M376" s="20">
        <v>100000</v>
      </c>
      <c r="N376" s="18" t="s">
        <v>21</v>
      </c>
    </row>
    <row r="377" spans="1:14" ht="45">
      <c r="A377" s="18" t="s">
        <v>22</v>
      </c>
      <c r="B377" s="18" t="s">
        <v>83</v>
      </c>
      <c r="C377" s="18" t="s">
        <v>86</v>
      </c>
      <c r="D377" s="18" t="s">
        <v>866</v>
      </c>
      <c r="E377" s="18" t="s">
        <v>867</v>
      </c>
      <c r="F377" s="18" t="s">
        <v>2748</v>
      </c>
      <c r="G377" s="18" t="s">
        <v>2749</v>
      </c>
      <c r="H377" s="18" t="s">
        <v>2750</v>
      </c>
      <c r="I377" s="18" t="s">
        <v>2756</v>
      </c>
      <c r="J377" s="19">
        <v>45820</v>
      </c>
      <c r="K377" s="18"/>
      <c r="L377" s="20">
        <v>492</v>
      </c>
      <c r="M377" s="20">
        <v>100000</v>
      </c>
      <c r="N377" s="18" t="s">
        <v>21</v>
      </c>
    </row>
    <row r="378" spans="1:14" ht="45">
      <c r="A378" s="18" t="s">
        <v>22</v>
      </c>
      <c r="B378" s="18" t="s">
        <v>83</v>
      </c>
      <c r="C378" s="18" t="s">
        <v>86</v>
      </c>
      <c r="D378" s="18" t="s">
        <v>866</v>
      </c>
      <c r="E378" s="18" t="s">
        <v>867</v>
      </c>
      <c r="F378" s="18" t="s">
        <v>2748</v>
      </c>
      <c r="G378" s="18" t="s">
        <v>2749</v>
      </c>
      <c r="H378" s="18" t="s">
        <v>2750</v>
      </c>
      <c r="I378" s="18" t="s">
        <v>2757</v>
      </c>
      <c r="J378" s="19">
        <v>45820</v>
      </c>
      <c r="K378" s="18"/>
      <c r="L378" s="20"/>
      <c r="M378" s="20">
        <v>100000</v>
      </c>
      <c r="N378" s="18" t="s">
        <v>21</v>
      </c>
    </row>
    <row r="379" spans="1:14" ht="45">
      <c r="A379" s="18" t="s">
        <v>18</v>
      </c>
      <c r="B379" s="18" t="s">
        <v>83</v>
      </c>
      <c r="C379" s="18" t="s">
        <v>86</v>
      </c>
      <c r="D379" s="18" t="s">
        <v>866</v>
      </c>
      <c r="E379" s="18" t="s">
        <v>867</v>
      </c>
      <c r="F379" s="18" t="s">
        <v>2748</v>
      </c>
      <c r="G379" s="18"/>
      <c r="H379" s="18" t="s">
        <v>2758</v>
      </c>
      <c r="I379" s="18" t="s">
        <v>2759</v>
      </c>
      <c r="J379" s="19">
        <v>45820</v>
      </c>
      <c r="K379" s="18" t="s">
        <v>2760</v>
      </c>
      <c r="L379" s="20">
        <v>1846</v>
      </c>
      <c r="M379" s="20">
        <v>200000</v>
      </c>
      <c r="N379" s="18" t="s">
        <v>24</v>
      </c>
    </row>
    <row r="380" spans="1:14" ht="45">
      <c r="A380" s="18" t="s">
        <v>18</v>
      </c>
      <c r="B380" s="18" t="s">
        <v>83</v>
      </c>
      <c r="C380" s="18" t="s">
        <v>86</v>
      </c>
      <c r="D380" s="18" t="s">
        <v>866</v>
      </c>
      <c r="E380" s="18" t="s">
        <v>867</v>
      </c>
      <c r="F380" s="18" t="s">
        <v>2761</v>
      </c>
      <c r="G380" s="18"/>
      <c r="H380" s="18" t="s">
        <v>2762</v>
      </c>
      <c r="I380" s="18" t="s">
        <v>2763</v>
      </c>
      <c r="J380" s="19">
        <v>45820</v>
      </c>
      <c r="K380" s="18"/>
      <c r="L380" s="20">
        <v>35886</v>
      </c>
      <c r="M380" s="20">
        <v>1000000</v>
      </c>
      <c r="N380" s="18" t="s">
        <v>23</v>
      </c>
    </row>
    <row r="381" spans="1:14" ht="45">
      <c r="A381" s="18" t="s">
        <v>18</v>
      </c>
      <c r="B381" s="18" t="s">
        <v>87</v>
      </c>
      <c r="C381" s="18" t="s">
        <v>88</v>
      </c>
      <c r="D381" s="18" t="s">
        <v>89</v>
      </c>
      <c r="E381" s="18" t="s">
        <v>90</v>
      </c>
      <c r="F381" s="18" t="s">
        <v>2764</v>
      </c>
      <c r="G381" s="18" t="s">
        <v>2765</v>
      </c>
      <c r="H381" s="18" t="s">
        <v>2766</v>
      </c>
      <c r="I381" s="18" t="s">
        <v>2767</v>
      </c>
      <c r="J381" s="19">
        <v>45820</v>
      </c>
      <c r="K381" s="18"/>
      <c r="L381" s="20">
        <v>1489</v>
      </c>
      <c r="M381" s="20">
        <v>300000</v>
      </c>
      <c r="N381" s="18" t="s">
        <v>21</v>
      </c>
    </row>
    <row r="382" spans="1:14" ht="45">
      <c r="A382" s="18" t="s">
        <v>22</v>
      </c>
      <c r="B382" s="18" t="s">
        <v>87</v>
      </c>
      <c r="C382" s="18" t="s">
        <v>88</v>
      </c>
      <c r="D382" s="18" t="s">
        <v>89</v>
      </c>
      <c r="E382" s="18" t="s">
        <v>90</v>
      </c>
      <c r="F382" s="18" t="s">
        <v>868</v>
      </c>
      <c r="G382" s="18" t="s">
        <v>2768</v>
      </c>
      <c r="H382" s="18" t="s">
        <v>2769</v>
      </c>
      <c r="I382" s="18" t="s">
        <v>2770</v>
      </c>
      <c r="J382" s="19">
        <v>45820</v>
      </c>
      <c r="K382" s="18"/>
      <c r="L382" s="20"/>
      <c r="M382" s="20">
        <v>300000</v>
      </c>
      <c r="N382" s="18" t="s">
        <v>21</v>
      </c>
    </row>
    <row r="383" spans="1:14" ht="45">
      <c r="A383" s="18" t="s">
        <v>22</v>
      </c>
      <c r="B383" s="18" t="s">
        <v>87</v>
      </c>
      <c r="C383" s="18" t="s">
        <v>88</v>
      </c>
      <c r="D383" s="18" t="s">
        <v>89</v>
      </c>
      <c r="E383" s="18" t="s">
        <v>90</v>
      </c>
      <c r="F383" s="18" t="s">
        <v>2771</v>
      </c>
      <c r="G383" s="18"/>
      <c r="H383" s="18" t="s">
        <v>2772</v>
      </c>
      <c r="I383" s="18" t="s">
        <v>2773</v>
      </c>
      <c r="J383" s="19">
        <v>45820</v>
      </c>
      <c r="K383" s="18" t="s">
        <v>2774</v>
      </c>
      <c r="L383" s="20">
        <v>574</v>
      </c>
      <c r="M383" s="20">
        <v>100000</v>
      </c>
      <c r="N383" s="18" t="s">
        <v>21</v>
      </c>
    </row>
    <row r="384" spans="1:14" ht="45">
      <c r="A384" s="18" t="s">
        <v>22</v>
      </c>
      <c r="B384" s="18" t="s">
        <v>87</v>
      </c>
      <c r="C384" s="18" t="s">
        <v>88</v>
      </c>
      <c r="D384" s="18" t="s">
        <v>89</v>
      </c>
      <c r="E384" s="18" t="s">
        <v>91</v>
      </c>
      <c r="F384" s="18" t="s">
        <v>2775</v>
      </c>
      <c r="G384" s="18" t="s">
        <v>2776</v>
      </c>
      <c r="H384" s="18" t="s">
        <v>2777</v>
      </c>
      <c r="I384" s="18" t="s">
        <v>2778</v>
      </c>
      <c r="J384" s="19">
        <v>45820</v>
      </c>
      <c r="K384" s="18"/>
      <c r="L384" s="20">
        <v>579</v>
      </c>
      <c r="M384" s="20">
        <v>100000</v>
      </c>
      <c r="N384" s="18" t="s">
        <v>21</v>
      </c>
    </row>
    <row r="385" spans="1:14" ht="45">
      <c r="A385" s="18" t="s">
        <v>22</v>
      </c>
      <c r="B385" s="18" t="s">
        <v>87</v>
      </c>
      <c r="C385" s="18" t="s">
        <v>88</v>
      </c>
      <c r="D385" s="18" t="s">
        <v>89</v>
      </c>
      <c r="E385" s="18" t="s">
        <v>91</v>
      </c>
      <c r="F385" s="18" t="s">
        <v>2775</v>
      </c>
      <c r="G385" s="18" t="s">
        <v>2776</v>
      </c>
      <c r="H385" s="18" t="s">
        <v>2777</v>
      </c>
      <c r="I385" s="18" t="s">
        <v>2779</v>
      </c>
      <c r="J385" s="19">
        <v>45820</v>
      </c>
      <c r="K385" s="18"/>
      <c r="L385" s="20">
        <v>663</v>
      </c>
      <c r="M385" s="20">
        <v>100000</v>
      </c>
      <c r="N385" s="18" t="s">
        <v>21</v>
      </c>
    </row>
    <row r="386" spans="1:14" ht="45">
      <c r="A386" s="18" t="s">
        <v>22</v>
      </c>
      <c r="B386" s="18" t="s">
        <v>87</v>
      </c>
      <c r="C386" s="18" t="s">
        <v>88</v>
      </c>
      <c r="D386" s="18" t="s">
        <v>89</v>
      </c>
      <c r="E386" s="18" t="s">
        <v>91</v>
      </c>
      <c r="F386" s="18" t="s">
        <v>2775</v>
      </c>
      <c r="G386" s="18" t="s">
        <v>2776</v>
      </c>
      <c r="H386" s="18" t="s">
        <v>2777</v>
      </c>
      <c r="I386" s="18" t="s">
        <v>2780</v>
      </c>
      <c r="J386" s="19">
        <v>45820</v>
      </c>
      <c r="K386" s="18"/>
      <c r="L386" s="20">
        <v>606</v>
      </c>
      <c r="M386" s="20">
        <v>100000</v>
      </c>
      <c r="N386" s="18" t="s">
        <v>21</v>
      </c>
    </row>
    <row r="387" spans="1:14" ht="45">
      <c r="A387" s="18" t="s">
        <v>18</v>
      </c>
      <c r="B387" s="18" t="s">
        <v>87</v>
      </c>
      <c r="C387" s="18" t="s">
        <v>88</v>
      </c>
      <c r="D387" s="18" t="s">
        <v>89</v>
      </c>
      <c r="E387" s="18" t="s">
        <v>91</v>
      </c>
      <c r="F387" s="18" t="s">
        <v>511</v>
      </c>
      <c r="G387" s="18"/>
      <c r="H387" s="18" t="s">
        <v>869</v>
      </c>
      <c r="I387" s="18" t="s">
        <v>2781</v>
      </c>
      <c r="J387" s="19">
        <v>45820</v>
      </c>
      <c r="K387" s="18"/>
      <c r="L387" s="20">
        <v>413</v>
      </c>
      <c r="M387" s="20">
        <v>100000</v>
      </c>
      <c r="N387" s="18" t="s">
        <v>21</v>
      </c>
    </row>
    <row r="388" spans="1:14" ht="45">
      <c r="A388" s="18" t="s">
        <v>18</v>
      </c>
      <c r="B388" s="18" t="s">
        <v>87</v>
      </c>
      <c r="C388" s="18" t="s">
        <v>88</v>
      </c>
      <c r="D388" s="18" t="s">
        <v>89</v>
      </c>
      <c r="E388" s="18" t="s">
        <v>91</v>
      </c>
      <c r="F388" s="18" t="s">
        <v>511</v>
      </c>
      <c r="G388" s="18"/>
      <c r="H388" s="18" t="s">
        <v>869</v>
      </c>
      <c r="I388" s="18" t="s">
        <v>2782</v>
      </c>
      <c r="J388" s="19">
        <v>45820</v>
      </c>
      <c r="K388" s="18"/>
      <c r="L388" s="20">
        <v>1051</v>
      </c>
      <c r="M388" s="20">
        <v>300000</v>
      </c>
      <c r="N388" s="18" t="s">
        <v>21</v>
      </c>
    </row>
    <row r="389" spans="1:14" ht="45">
      <c r="A389" s="18" t="s">
        <v>18</v>
      </c>
      <c r="B389" s="18" t="s">
        <v>87</v>
      </c>
      <c r="C389" s="18" t="s">
        <v>88</v>
      </c>
      <c r="D389" s="18" t="s">
        <v>89</v>
      </c>
      <c r="E389" s="18" t="s">
        <v>91</v>
      </c>
      <c r="F389" s="18" t="s">
        <v>1438</v>
      </c>
      <c r="G389" s="18"/>
      <c r="H389" s="18" t="s">
        <v>1439</v>
      </c>
      <c r="I389" s="18" t="s">
        <v>2783</v>
      </c>
      <c r="J389" s="19">
        <v>45820</v>
      </c>
      <c r="K389" s="18" t="s">
        <v>2784</v>
      </c>
      <c r="L389" s="20">
        <v>6008</v>
      </c>
      <c r="M389" s="20">
        <v>1000000</v>
      </c>
      <c r="N389" s="18" t="s">
        <v>21</v>
      </c>
    </row>
    <row r="390" spans="1:14" ht="45">
      <c r="A390" s="18" t="s">
        <v>22</v>
      </c>
      <c r="B390" s="18" t="s">
        <v>87</v>
      </c>
      <c r="C390" s="18" t="s">
        <v>88</v>
      </c>
      <c r="D390" s="18" t="s">
        <v>89</v>
      </c>
      <c r="E390" s="18" t="s">
        <v>91</v>
      </c>
      <c r="F390" s="18" t="s">
        <v>2785</v>
      </c>
      <c r="G390" s="18" t="s">
        <v>2786</v>
      </c>
      <c r="H390" s="18" t="s">
        <v>2787</v>
      </c>
      <c r="I390" s="18" t="s">
        <v>2788</v>
      </c>
      <c r="J390" s="19">
        <v>45820</v>
      </c>
      <c r="K390" s="18"/>
      <c r="L390" s="20">
        <v>492</v>
      </c>
      <c r="M390" s="20">
        <v>100000</v>
      </c>
      <c r="N390" s="18" t="s">
        <v>21</v>
      </c>
    </row>
    <row r="391" spans="1:14" ht="60">
      <c r="A391" s="18" t="s">
        <v>18</v>
      </c>
      <c r="B391" s="18" t="s">
        <v>87</v>
      </c>
      <c r="C391" s="18" t="s">
        <v>88</v>
      </c>
      <c r="D391" s="18" t="s">
        <v>89</v>
      </c>
      <c r="E391" s="18" t="s">
        <v>91</v>
      </c>
      <c r="F391" s="18" t="s">
        <v>870</v>
      </c>
      <c r="G391" s="18" t="s">
        <v>2789</v>
      </c>
      <c r="H391" s="18" t="s">
        <v>2790</v>
      </c>
      <c r="I391" s="18" t="s">
        <v>2791</v>
      </c>
      <c r="J391" s="19">
        <v>45820</v>
      </c>
      <c r="K391" s="18"/>
      <c r="L391" s="20">
        <v>2540</v>
      </c>
      <c r="M391" s="20">
        <v>200000</v>
      </c>
      <c r="N391" s="18" t="s">
        <v>21</v>
      </c>
    </row>
    <row r="392" spans="1:14" ht="60">
      <c r="A392" s="18" t="s">
        <v>22</v>
      </c>
      <c r="B392" s="18" t="s">
        <v>87</v>
      </c>
      <c r="C392" s="18" t="s">
        <v>88</v>
      </c>
      <c r="D392" s="18" t="s">
        <v>89</v>
      </c>
      <c r="E392" s="18" t="s">
        <v>91</v>
      </c>
      <c r="F392" s="18" t="s">
        <v>870</v>
      </c>
      <c r="G392" s="18" t="s">
        <v>2789</v>
      </c>
      <c r="H392" s="18" t="s">
        <v>2790</v>
      </c>
      <c r="I392" s="18" t="s">
        <v>2792</v>
      </c>
      <c r="J392" s="19">
        <v>45820</v>
      </c>
      <c r="K392" s="18"/>
      <c r="L392" s="20">
        <v>5494</v>
      </c>
      <c r="M392" s="20">
        <v>350000</v>
      </c>
      <c r="N392" s="18" t="s">
        <v>21</v>
      </c>
    </row>
    <row r="393" spans="1:14" ht="60">
      <c r="A393" s="18" t="s">
        <v>18</v>
      </c>
      <c r="B393" s="18" t="s">
        <v>87</v>
      </c>
      <c r="C393" s="18" t="s">
        <v>88</v>
      </c>
      <c r="D393" s="18" t="s">
        <v>89</v>
      </c>
      <c r="E393" s="18" t="s">
        <v>91</v>
      </c>
      <c r="F393" s="18" t="s">
        <v>870</v>
      </c>
      <c r="G393" s="18" t="s">
        <v>2789</v>
      </c>
      <c r="H393" s="18" t="s">
        <v>2790</v>
      </c>
      <c r="I393" s="18" t="s">
        <v>2793</v>
      </c>
      <c r="J393" s="19">
        <v>45820</v>
      </c>
      <c r="K393" s="18"/>
      <c r="L393" s="20"/>
      <c r="M393" s="20">
        <v>600000</v>
      </c>
      <c r="N393" s="18" t="s">
        <v>21</v>
      </c>
    </row>
    <row r="394" spans="1:14" ht="60">
      <c r="A394" s="18" t="s">
        <v>18</v>
      </c>
      <c r="B394" s="18" t="s">
        <v>87</v>
      </c>
      <c r="C394" s="18" t="s">
        <v>88</v>
      </c>
      <c r="D394" s="18" t="s">
        <v>89</v>
      </c>
      <c r="E394" s="18" t="s">
        <v>91</v>
      </c>
      <c r="F394" s="18" t="s">
        <v>870</v>
      </c>
      <c r="G394" s="18" t="s">
        <v>2789</v>
      </c>
      <c r="H394" s="18" t="s">
        <v>2790</v>
      </c>
      <c r="I394" s="18" t="s">
        <v>2794</v>
      </c>
      <c r="J394" s="19">
        <v>45820</v>
      </c>
      <c r="K394" s="18"/>
      <c r="L394" s="20">
        <v>8998</v>
      </c>
      <c r="M394" s="20">
        <v>600000</v>
      </c>
      <c r="N394" s="18" t="s">
        <v>21</v>
      </c>
    </row>
    <row r="395" spans="1:14" ht="60">
      <c r="A395" s="18" t="s">
        <v>18</v>
      </c>
      <c r="B395" s="18" t="s">
        <v>87</v>
      </c>
      <c r="C395" s="18" t="s">
        <v>88</v>
      </c>
      <c r="D395" s="18" t="s">
        <v>89</v>
      </c>
      <c r="E395" s="18" t="s">
        <v>91</v>
      </c>
      <c r="F395" s="18" t="s">
        <v>870</v>
      </c>
      <c r="G395" s="18" t="s">
        <v>2789</v>
      </c>
      <c r="H395" s="18" t="s">
        <v>2790</v>
      </c>
      <c r="I395" s="18" t="s">
        <v>2795</v>
      </c>
      <c r="J395" s="19">
        <v>45820</v>
      </c>
      <c r="K395" s="18"/>
      <c r="L395" s="20">
        <v>5229</v>
      </c>
      <c r="M395" s="20">
        <v>1150000</v>
      </c>
      <c r="N395" s="18" t="s">
        <v>21</v>
      </c>
    </row>
    <row r="396" spans="1:14" ht="60">
      <c r="A396" s="18" t="s">
        <v>18</v>
      </c>
      <c r="B396" s="18" t="s">
        <v>87</v>
      </c>
      <c r="C396" s="18" t="s">
        <v>88</v>
      </c>
      <c r="D396" s="18" t="s">
        <v>89</v>
      </c>
      <c r="E396" s="18" t="s">
        <v>91</v>
      </c>
      <c r="F396" s="18" t="s">
        <v>870</v>
      </c>
      <c r="G396" s="18" t="s">
        <v>2789</v>
      </c>
      <c r="H396" s="18" t="s">
        <v>2790</v>
      </c>
      <c r="I396" s="18" t="s">
        <v>2796</v>
      </c>
      <c r="J396" s="19">
        <v>45820</v>
      </c>
      <c r="K396" s="18"/>
      <c r="L396" s="20">
        <v>5229</v>
      </c>
      <c r="M396" s="20">
        <v>1150000</v>
      </c>
      <c r="N396" s="18" t="s">
        <v>21</v>
      </c>
    </row>
    <row r="397" spans="1:14" ht="60">
      <c r="A397" s="18" t="s">
        <v>18</v>
      </c>
      <c r="B397" s="18" t="s">
        <v>87</v>
      </c>
      <c r="C397" s="18" t="s">
        <v>88</v>
      </c>
      <c r="D397" s="18" t="s">
        <v>89</v>
      </c>
      <c r="E397" s="18" t="s">
        <v>91</v>
      </c>
      <c r="F397" s="18" t="s">
        <v>870</v>
      </c>
      <c r="G397" s="18" t="s">
        <v>2789</v>
      </c>
      <c r="H397" s="18" t="s">
        <v>2790</v>
      </c>
      <c r="I397" s="18" t="s">
        <v>2797</v>
      </c>
      <c r="J397" s="19">
        <v>45820</v>
      </c>
      <c r="K397" s="18"/>
      <c r="L397" s="20"/>
      <c r="M397" s="20">
        <v>1150000</v>
      </c>
      <c r="N397" s="18" t="s">
        <v>21</v>
      </c>
    </row>
    <row r="398" spans="1:14" ht="60">
      <c r="A398" s="18" t="s">
        <v>18</v>
      </c>
      <c r="B398" s="18" t="s">
        <v>87</v>
      </c>
      <c r="C398" s="18" t="s">
        <v>88</v>
      </c>
      <c r="D398" s="18" t="s">
        <v>89</v>
      </c>
      <c r="E398" s="18" t="s">
        <v>91</v>
      </c>
      <c r="F398" s="18" t="s">
        <v>870</v>
      </c>
      <c r="G398" s="18" t="s">
        <v>2789</v>
      </c>
      <c r="H398" s="18" t="s">
        <v>2790</v>
      </c>
      <c r="I398" s="18" t="s">
        <v>2798</v>
      </c>
      <c r="J398" s="19">
        <v>45820</v>
      </c>
      <c r="K398" s="18"/>
      <c r="L398" s="20"/>
      <c r="M398" s="20">
        <v>1150000</v>
      </c>
      <c r="N398" s="18" t="s">
        <v>21</v>
      </c>
    </row>
    <row r="399" spans="1:14" ht="60">
      <c r="A399" s="18" t="s">
        <v>18</v>
      </c>
      <c r="B399" s="18" t="s">
        <v>87</v>
      </c>
      <c r="C399" s="18" t="s">
        <v>88</v>
      </c>
      <c r="D399" s="18" t="s">
        <v>89</v>
      </c>
      <c r="E399" s="18" t="s">
        <v>91</v>
      </c>
      <c r="F399" s="18" t="s">
        <v>870</v>
      </c>
      <c r="G399" s="18" t="s">
        <v>2789</v>
      </c>
      <c r="H399" s="18" t="s">
        <v>2790</v>
      </c>
      <c r="I399" s="18" t="s">
        <v>2799</v>
      </c>
      <c r="J399" s="19">
        <v>45820</v>
      </c>
      <c r="K399" s="18"/>
      <c r="L399" s="20">
        <v>5229</v>
      </c>
      <c r="M399" s="20">
        <v>1150000</v>
      </c>
      <c r="N399" s="18" t="s">
        <v>21</v>
      </c>
    </row>
    <row r="400" spans="1:14" ht="45">
      <c r="A400" s="18" t="s">
        <v>18</v>
      </c>
      <c r="B400" s="18" t="s">
        <v>87</v>
      </c>
      <c r="C400" s="18" t="s">
        <v>88</v>
      </c>
      <c r="D400" s="18" t="s">
        <v>871</v>
      </c>
      <c r="E400" s="18" t="s">
        <v>872</v>
      </c>
      <c r="F400" s="18" t="s">
        <v>2800</v>
      </c>
      <c r="G400" s="18"/>
      <c r="H400" s="18" t="s">
        <v>2801</v>
      </c>
      <c r="I400" s="18" t="s">
        <v>2802</v>
      </c>
      <c r="J400" s="19">
        <v>45820</v>
      </c>
      <c r="K400" s="18" t="s">
        <v>2803</v>
      </c>
      <c r="L400" s="20">
        <v>11554</v>
      </c>
      <c r="M400" s="20">
        <v>200000</v>
      </c>
      <c r="N400" s="18" t="s">
        <v>23</v>
      </c>
    </row>
    <row r="401" spans="1:14" ht="45">
      <c r="A401" s="18" t="s">
        <v>18</v>
      </c>
      <c r="B401" s="18" t="s">
        <v>87</v>
      </c>
      <c r="C401" s="18" t="s">
        <v>88</v>
      </c>
      <c r="D401" s="18" t="s">
        <v>871</v>
      </c>
      <c r="E401" s="18" t="s">
        <v>872</v>
      </c>
      <c r="F401" s="18"/>
      <c r="G401" s="18"/>
      <c r="H401" s="18" t="s">
        <v>2804</v>
      </c>
      <c r="I401" s="18" t="s">
        <v>2805</v>
      </c>
      <c r="J401" s="19">
        <v>45820</v>
      </c>
      <c r="K401" s="18" t="s">
        <v>2806</v>
      </c>
      <c r="L401" s="20">
        <v>4954</v>
      </c>
      <c r="M401" s="20">
        <v>1200000</v>
      </c>
      <c r="N401" s="18" t="s">
        <v>21</v>
      </c>
    </row>
    <row r="402" spans="1:14" ht="45">
      <c r="A402" s="18" t="s">
        <v>22</v>
      </c>
      <c r="B402" s="18" t="s">
        <v>87</v>
      </c>
      <c r="C402" s="18" t="s">
        <v>88</v>
      </c>
      <c r="D402" s="18" t="s">
        <v>871</v>
      </c>
      <c r="E402" s="18" t="s">
        <v>873</v>
      </c>
      <c r="F402" s="18" t="s">
        <v>1441</v>
      </c>
      <c r="G402" s="18" t="s">
        <v>2807</v>
      </c>
      <c r="H402" s="18" t="s">
        <v>2808</v>
      </c>
      <c r="I402" s="18" t="s">
        <v>2809</v>
      </c>
      <c r="J402" s="19">
        <v>45820</v>
      </c>
      <c r="K402" s="18"/>
      <c r="L402" s="20">
        <v>485</v>
      </c>
      <c r="M402" s="20">
        <v>100000</v>
      </c>
      <c r="N402" s="18" t="s">
        <v>21</v>
      </c>
    </row>
    <row r="403" spans="1:14" ht="45">
      <c r="A403" s="18" t="s">
        <v>22</v>
      </c>
      <c r="B403" s="18" t="s">
        <v>87</v>
      </c>
      <c r="C403" s="18" t="s">
        <v>88</v>
      </c>
      <c r="D403" s="18" t="s">
        <v>871</v>
      </c>
      <c r="E403" s="18" t="s">
        <v>873</v>
      </c>
      <c r="F403" s="18" t="s">
        <v>1441</v>
      </c>
      <c r="G403" s="18" t="s">
        <v>2807</v>
      </c>
      <c r="H403" s="18" t="s">
        <v>2808</v>
      </c>
      <c r="I403" s="18" t="s">
        <v>2810</v>
      </c>
      <c r="J403" s="19">
        <v>45820</v>
      </c>
      <c r="K403" s="18"/>
      <c r="L403" s="20">
        <v>386</v>
      </c>
      <c r="M403" s="20">
        <v>100000</v>
      </c>
      <c r="N403" s="18" t="s">
        <v>21</v>
      </c>
    </row>
    <row r="404" spans="1:14" ht="45">
      <c r="A404" s="18" t="s">
        <v>18</v>
      </c>
      <c r="B404" s="18" t="s">
        <v>87</v>
      </c>
      <c r="C404" s="18" t="s">
        <v>88</v>
      </c>
      <c r="D404" s="18" t="s">
        <v>871</v>
      </c>
      <c r="E404" s="18" t="s">
        <v>873</v>
      </c>
      <c r="F404" s="18" t="s">
        <v>2811</v>
      </c>
      <c r="G404" s="18"/>
      <c r="H404" s="18" t="s">
        <v>2812</v>
      </c>
      <c r="I404" s="18" t="s">
        <v>2813</v>
      </c>
      <c r="J404" s="19">
        <v>45820</v>
      </c>
      <c r="K404" s="18" t="s">
        <v>2814</v>
      </c>
      <c r="L404" s="20">
        <v>3035</v>
      </c>
      <c r="M404" s="20">
        <v>700000</v>
      </c>
      <c r="N404" s="18" t="s">
        <v>21</v>
      </c>
    </row>
    <row r="405" spans="1:14" ht="45">
      <c r="A405" s="18" t="s">
        <v>22</v>
      </c>
      <c r="B405" s="18" t="s">
        <v>87</v>
      </c>
      <c r="C405" s="18" t="s">
        <v>88</v>
      </c>
      <c r="D405" s="18" t="s">
        <v>92</v>
      </c>
      <c r="E405" s="18" t="s">
        <v>93</v>
      </c>
      <c r="F405" s="18" t="s">
        <v>874</v>
      </c>
      <c r="G405" s="18" t="s">
        <v>2815</v>
      </c>
      <c r="H405" s="18" t="s">
        <v>2816</v>
      </c>
      <c r="I405" s="18" t="s">
        <v>2817</v>
      </c>
      <c r="J405" s="19">
        <v>45820</v>
      </c>
      <c r="K405" s="18"/>
      <c r="L405" s="20">
        <v>911</v>
      </c>
      <c r="M405" s="20">
        <v>150000</v>
      </c>
      <c r="N405" s="18" t="s">
        <v>21</v>
      </c>
    </row>
    <row r="406" spans="1:14" ht="45">
      <c r="A406" s="18" t="s">
        <v>22</v>
      </c>
      <c r="B406" s="18" t="s">
        <v>87</v>
      </c>
      <c r="C406" s="18" t="s">
        <v>88</v>
      </c>
      <c r="D406" s="18" t="s">
        <v>92</v>
      </c>
      <c r="E406" s="18" t="s">
        <v>93</v>
      </c>
      <c r="F406" s="18" t="s">
        <v>668</v>
      </c>
      <c r="G406" s="18" t="s">
        <v>2818</v>
      </c>
      <c r="H406" s="18" t="s">
        <v>2819</v>
      </c>
      <c r="I406" s="18" t="s">
        <v>2820</v>
      </c>
      <c r="J406" s="19">
        <v>45820</v>
      </c>
      <c r="K406" s="18"/>
      <c r="L406" s="20">
        <v>1061</v>
      </c>
      <c r="M406" s="20">
        <v>140000</v>
      </c>
      <c r="N406" s="18" t="s">
        <v>21</v>
      </c>
    </row>
    <row r="407" spans="1:14" ht="45">
      <c r="A407" s="18" t="s">
        <v>22</v>
      </c>
      <c r="B407" s="18" t="s">
        <v>87</v>
      </c>
      <c r="C407" s="18" t="s">
        <v>88</v>
      </c>
      <c r="D407" s="18" t="s">
        <v>92</v>
      </c>
      <c r="E407" s="18" t="s">
        <v>93</v>
      </c>
      <c r="F407" s="18" t="s">
        <v>2821</v>
      </c>
      <c r="G407" s="18" t="s">
        <v>2822</v>
      </c>
      <c r="H407" s="18" t="s">
        <v>2823</v>
      </c>
      <c r="I407" s="18" t="s">
        <v>2824</v>
      </c>
      <c r="J407" s="19">
        <v>45820</v>
      </c>
      <c r="K407" s="18"/>
      <c r="L407" s="20">
        <v>606</v>
      </c>
      <c r="M407" s="20">
        <v>100000</v>
      </c>
      <c r="N407" s="18" t="s">
        <v>21</v>
      </c>
    </row>
    <row r="408" spans="1:14" ht="45">
      <c r="A408" s="18" t="s">
        <v>22</v>
      </c>
      <c r="B408" s="18" t="s">
        <v>87</v>
      </c>
      <c r="C408" s="18" t="s">
        <v>88</v>
      </c>
      <c r="D408" s="18" t="s">
        <v>92</v>
      </c>
      <c r="E408" s="18" t="s">
        <v>93</v>
      </c>
      <c r="F408" s="18" t="s">
        <v>2825</v>
      </c>
      <c r="G408" s="18" t="s">
        <v>2826</v>
      </c>
      <c r="H408" s="18" t="s">
        <v>2827</v>
      </c>
      <c r="I408" s="18" t="s">
        <v>2828</v>
      </c>
      <c r="J408" s="19">
        <v>45820</v>
      </c>
      <c r="K408" s="18"/>
      <c r="L408" s="20">
        <v>1108</v>
      </c>
      <c r="M408" s="20">
        <v>200000</v>
      </c>
      <c r="N408" s="18" t="s">
        <v>21</v>
      </c>
    </row>
    <row r="409" spans="1:14" ht="45">
      <c r="A409" s="18" t="s">
        <v>22</v>
      </c>
      <c r="B409" s="18" t="s">
        <v>87</v>
      </c>
      <c r="C409" s="18" t="s">
        <v>88</v>
      </c>
      <c r="D409" s="18" t="s">
        <v>92</v>
      </c>
      <c r="E409" s="18" t="s">
        <v>93</v>
      </c>
      <c r="F409" s="18" t="s">
        <v>2829</v>
      </c>
      <c r="G409" s="18" t="s">
        <v>2830</v>
      </c>
      <c r="H409" s="18" t="s">
        <v>2831</v>
      </c>
      <c r="I409" s="18" t="s">
        <v>2832</v>
      </c>
      <c r="J409" s="19">
        <v>45820</v>
      </c>
      <c r="K409" s="18"/>
      <c r="L409" s="20">
        <v>982</v>
      </c>
      <c r="M409" s="20">
        <v>100000</v>
      </c>
      <c r="N409" s="18" t="s">
        <v>21</v>
      </c>
    </row>
    <row r="410" spans="1:14" ht="45">
      <c r="A410" s="18" t="s">
        <v>18</v>
      </c>
      <c r="B410" s="18" t="s">
        <v>87</v>
      </c>
      <c r="C410" s="18" t="s">
        <v>88</v>
      </c>
      <c r="D410" s="18" t="s">
        <v>92</v>
      </c>
      <c r="E410" s="18" t="s">
        <v>93</v>
      </c>
      <c r="F410" s="18" t="s">
        <v>2833</v>
      </c>
      <c r="G410" s="18"/>
      <c r="H410" s="18" t="s">
        <v>2834</v>
      </c>
      <c r="I410" s="18" t="s">
        <v>2835</v>
      </c>
      <c r="J410" s="19">
        <v>45820</v>
      </c>
      <c r="K410" s="18" t="s">
        <v>2836</v>
      </c>
      <c r="L410" s="20">
        <v>2691</v>
      </c>
      <c r="M410" s="20">
        <v>500000</v>
      </c>
      <c r="N410" s="18" t="s">
        <v>21</v>
      </c>
    </row>
    <row r="411" spans="1:14" ht="45">
      <c r="A411" s="18" t="s">
        <v>22</v>
      </c>
      <c r="B411" s="18" t="s">
        <v>87</v>
      </c>
      <c r="C411" s="18" t="s">
        <v>88</v>
      </c>
      <c r="D411" s="18" t="s">
        <v>92</v>
      </c>
      <c r="E411" s="18" t="s">
        <v>93</v>
      </c>
      <c r="F411" s="18" t="s">
        <v>2837</v>
      </c>
      <c r="G411" s="18" t="s">
        <v>2838</v>
      </c>
      <c r="H411" s="18" t="s">
        <v>2839</v>
      </c>
      <c r="I411" s="18" t="s">
        <v>2840</v>
      </c>
      <c r="J411" s="19">
        <v>45820</v>
      </c>
      <c r="K411" s="18"/>
      <c r="L411" s="20">
        <v>1062</v>
      </c>
      <c r="M411" s="20">
        <v>160000</v>
      </c>
      <c r="N411" s="18" t="s">
        <v>21</v>
      </c>
    </row>
    <row r="412" spans="1:14" ht="45">
      <c r="A412" s="18" t="s">
        <v>22</v>
      </c>
      <c r="B412" s="18" t="s">
        <v>87</v>
      </c>
      <c r="C412" s="18" t="s">
        <v>88</v>
      </c>
      <c r="D412" s="18" t="s">
        <v>92</v>
      </c>
      <c r="E412" s="18" t="s">
        <v>93</v>
      </c>
      <c r="F412" s="18" t="s">
        <v>2837</v>
      </c>
      <c r="G412" s="18" t="s">
        <v>2838</v>
      </c>
      <c r="H412" s="18" t="s">
        <v>2839</v>
      </c>
      <c r="I412" s="18" t="s">
        <v>2841</v>
      </c>
      <c r="J412" s="19">
        <v>45820</v>
      </c>
      <c r="K412" s="18"/>
      <c r="L412" s="20">
        <v>982</v>
      </c>
      <c r="M412" s="20">
        <v>200000</v>
      </c>
      <c r="N412" s="18" t="s">
        <v>21</v>
      </c>
    </row>
    <row r="413" spans="1:14" ht="45">
      <c r="A413" s="18" t="s">
        <v>22</v>
      </c>
      <c r="B413" s="18" t="s">
        <v>87</v>
      </c>
      <c r="C413" s="18" t="s">
        <v>88</v>
      </c>
      <c r="D413" s="18" t="s">
        <v>92</v>
      </c>
      <c r="E413" s="18" t="s">
        <v>93</v>
      </c>
      <c r="F413" s="18" t="s">
        <v>2837</v>
      </c>
      <c r="G413" s="18" t="s">
        <v>2838</v>
      </c>
      <c r="H413" s="18" t="s">
        <v>2839</v>
      </c>
      <c r="I413" s="18" t="s">
        <v>2842</v>
      </c>
      <c r="J413" s="19">
        <v>45820</v>
      </c>
      <c r="K413" s="18"/>
      <c r="L413" s="20">
        <v>1338</v>
      </c>
      <c r="M413" s="20">
        <v>200000</v>
      </c>
      <c r="N413" s="18" t="s">
        <v>21</v>
      </c>
    </row>
    <row r="414" spans="1:14" ht="45">
      <c r="A414" s="18" t="s">
        <v>22</v>
      </c>
      <c r="B414" s="18" t="s">
        <v>87</v>
      </c>
      <c r="C414" s="18" t="s">
        <v>88</v>
      </c>
      <c r="D414" s="18" t="s">
        <v>92</v>
      </c>
      <c r="E414" s="18" t="s">
        <v>93</v>
      </c>
      <c r="F414" s="18" t="s">
        <v>2837</v>
      </c>
      <c r="G414" s="18" t="s">
        <v>2838</v>
      </c>
      <c r="H414" s="18" t="s">
        <v>2839</v>
      </c>
      <c r="I414" s="18" t="s">
        <v>2843</v>
      </c>
      <c r="J414" s="19">
        <v>45820</v>
      </c>
      <c r="K414" s="18"/>
      <c r="L414" s="20">
        <v>2064</v>
      </c>
      <c r="M414" s="20">
        <v>260000</v>
      </c>
      <c r="N414" s="18" t="s">
        <v>21</v>
      </c>
    </row>
    <row r="415" spans="1:14" ht="45">
      <c r="A415" s="18" t="s">
        <v>22</v>
      </c>
      <c r="B415" s="18" t="s">
        <v>87</v>
      </c>
      <c r="C415" s="18" t="s">
        <v>88</v>
      </c>
      <c r="D415" s="18" t="s">
        <v>92</v>
      </c>
      <c r="E415" s="18" t="s">
        <v>93</v>
      </c>
      <c r="F415" s="18" t="s">
        <v>2844</v>
      </c>
      <c r="G415" s="18"/>
      <c r="H415" s="18" t="s">
        <v>2845</v>
      </c>
      <c r="I415" s="18" t="s">
        <v>2846</v>
      </c>
      <c r="J415" s="19">
        <v>45820</v>
      </c>
      <c r="K415" s="18" t="s">
        <v>2847</v>
      </c>
      <c r="L415" s="20">
        <v>532</v>
      </c>
      <c r="M415" s="20">
        <v>100000</v>
      </c>
      <c r="N415" s="18" t="s">
        <v>21</v>
      </c>
    </row>
    <row r="416" spans="1:14" ht="45">
      <c r="A416" s="18" t="s">
        <v>22</v>
      </c>
      <c r="B416" s="18" t="s">
        <v>87</v>
      </c>
      <c r="C416" s="18" t="s">
        <v>88</v>
      </c>
      <c r="D416" s="18" t="s">
        <v>92</v>
      </c>
      <c r="E416" s="18" t="s">
        <v>93</v>
      </c>
      <c r="F416" s="18" t="s">
        <v>2848</v>
      </c>
      <c r="G416" s="18" t="s">
        <v>2849</v>
      </c>
      <c r="H416" s="18" t="s">
        <v>2850</v>
      </c>
      <c r="I416" s="18" t="s">
        <v>2851</v>
      </c>
      <c r="J416" s="19">
        <v>45820</v>
      </c>
      <c r="K416" s="18"/>
      <c r="L416" s="20">
        <v>443</v>
      </c>
      <c r="M416" s="20">
        <v>50000</v>
      </c>
      <c r="N416" s="18" t="s">
        <v>21</v>
      </c>
    </row>
    <row r="417" spans="1:14" ht="45">
      <c r="A417" s="18" t="s">
        <v>22</v>
      </c>
      <c r="B417" s="18" t="s">
        <v>87</v>
      </c>
      <c r="C417" s="18" t="s">
        <v>88</v>
      </c>
      <c r="D417" s="18" t="s">
        <v>92</v>
      </c>
      <c r="E417" s="18" t="s">
        <v>93</v>
      </c>
      <c r="F417" s="18" t="s">
        <v>2848</v>
      </c>
      <c r="G417" s="18" t="s">
        <v>2849</v>
      </c>
      <c r="H417" s="18" t="s">
        <v>2850</v>
      </c>
      <c r="I417" s="18" t="s">
        <v>2852</v>
      </c>
      <c r="J417" s="19">
        <v>45820</v>
      </c>
      <c r="K417" s="18"/>
      <c r="L417" s="20">
        <v>1578</v>
      </c>
      <c r="M417" s="20">
        <v>200000</v>
      </c>
      <c r="N417" s="18" t="s">
        <v>21</v>
      </c>
    </row>
    <row r="418" spans="1:14" ht="45">
      <c r="A418" s="18" t="s">
        <v>22</v>
      </c>
      <c r="B418" s="18" t="s">
        <v>87</v>
      </c>
      <c r="C418" s="18" t="s">
        <v>88</v>
      </c>
      <c r="D418" s="18" t="s">
        <v>92</v>
      </c>
      <c r="E418" s="18" t="s">
        <v>93</v>
      </c>
      <c r="F418" s="18" t="s">
        <v>2853</v>
      </c>
      <c r="G418" s="18" t="s">
        <v>2854</v>
      </c>
      <c r="H418" s="18" t="s">
        <v>2855</v>
      </c>
      <c r="I418" s="18" t="s">
        <v>2856</v>
      </c>
      <c r="J418" s="19">
        <v>45820</v>
      </c>
      <c r="K418" s="18"/>
      <c r="L418" s="20">
        <v>1066</v>
      </c>
      <c r="M418" s="20">
        <v>200000</v>
      </c>
      <c r="N418" s="18" t="s">
        <v>21</v>
      </c>
    </row>
    <row r="419" spans="1:14" ht="45">
      <c r="A419" s="18" t="s">
        <v>22</v>
      </c>
      <c r="B419" s="18" t="s">
        <v>87</v>
      </c>
      <c r="C419" s="18" t="s">
        <v>88</v>
      </c>
      <c r="D419" s="18" t="s">
        <v>92</v>
      </c>
      <c r="E419" s="18" t="s">
        <v>93</v>
      </c>
      <c r="F419" s="18" t="s">
        <v>2853</v>
      </c>
      <c r="G419" s="18" t="s">
        <v>2854</v>
      </c>
      <c r="H419" s="18" t="s">
        <v>2855</v>
      </c>
      <c r="I419" s="18" t="s">
        <v>2857</v>
      </c>
      <c r="J419" s="19">
        <v>45820</v>
      </c>
      <c r="K419" s="18"/>
      <c r="L419" s="20">
        <v>2078</v>
      </c>
      <c r="M419" s="20">
        <v>250000</v>
      </c>
      <c r="N419" s="18" t="s">
        <v>21</v>
      </c>
    </row>
    <row r="420" spans="1:14" ht="45">
      <c r="A420" s="18" t="s">
        <v>22</v>
      </c>
      <c r="B420" s="18" t="s">
        <v>87</v>
      </c>
      <c r="C420" s="18" t="s">
        <v>88</v>
      </c>
      <c r="D420" s="18" t="s">
        <v>92</v>
      </c>
      <c r="E420" s="18" t="s">
        <v>93</v>
      </c>
      <c r="F420" s="18" t="s">
        <v>2853</v>
      </c>
      <c r="G420" s="18" t="s">
        <v>2854</v>
      </c>
      <c r="H420" s="18" t="s">
        <v>2855</v>
      </c>
      <c r="I420" s="18" t="s">
        <v>2858</v>
      </c>
      <c r="J420" s="19">
        <v>45820</v>
      </c>
      <c r="K420" s="18"/>
      <c r="L420" s="20">
        <v>2070</v>
      </c>
      <c r="M420" s="20">
        <v>400000</v>
      </c>
      <c r="N420" s="18" t="s">
        <v>21</v>
      </c>
    </row>
    <row r="421" spans="1:14" ht="45">
      <c r="A421" s="18" t="s">
        <v>22</v>
      </c>
      <c r="B421" s="18" t="s">
        <v>87</v>
      </c>
      <c r="C421" s="18" t="s">
        <v>88</v>
      </c>
      <c r="D421" s="18" t="s">
        <v>92</v>
      </c>
      <c r="E421" s="18" t="s">
        <v>93</v>
      </c>
      <c r="F421" s="18" t="s">
        <v>669</v>
      </c>
      <c r="G421" s="18" t="s">
        <v>1442</v>
      </c>
      <c r="H421" s="18" t="s">
        <v>1443</v>
      </c>
      <c r="I421" s="18" t="s">
        <v>2859</v>
      </c>
      <c r="J421" s="19">
        <v>45820</v>
      </c>
      <c r="K421" s="18"/>
      <c r="L421" s="20">
        <v>1328</v>
      </c>
      <c r="M421" s="20">
        <v>200000</v>
      </c>
      <c r="N421" s="18" t="s">
        <v>21</v>
      </c>
    </row>
    <row r="422" spans="1:14" ht="45">
      <c r="A422" s="18" t="s">
        <v>22</v>
      </c>
      <c r="B422" s="18" t="s">
        <v>87</v>
      </c>
      <c r="C422" s="18" t="s">
        <v>88</v>
      </c>
      <c r="D422" s="18" t="s">
        <v>92</v>
      </c>
      <c r="E422" s="18" t="s">
        <v>93</v>
      </c>
      <c r="F422" s="18" t="s">
        <v>669</v>
      </c>
      <c r="G422" s="18" t="s">
        <v>1442</v>
      </c>
      <c r="H422" s="18" t="s">
        <v>1443</v>
      </c>
      <c r="I422" s="18" t="s">
        <v>2860</v>
      </c>
      <c r="J422" s="19">
        <v>45820</v>
      </c>
      <c r="K422" s="18"/>
      <c r="L422" s="20"/>
      <c r="M422" s="20">
        <v>200000</v>
      </c>
      <c r="N422" s="18" t="s">
        <v>21</v>
      </c>
    </row>
    <row r="423" spans="1:14" ht="45">
      <c r="A423" s="18" t="s">
        <v>22</v>
      </c>
      <c r="B423" s="18" t="s">
        <v>87</v>
      </c>
      <c r="C423" s="18" t="s">
        <v>88</v>
      </c>
      <c r="D423" s="18" t="s">
        <v>92</v>
      </c>
      <c r="E423" s="18" t="s">
        <v>93</v>
      </c>
      <c r="F423" s="18" t="s">
        <v>669</v>
      </c>
      <c r="G423" s="18" t="s">
        <v>1442</v>
      </c>
      <c r="H423" s="18" t="s">
        <v>1443</v>
      </c>
      <c r="I423" s="18" t="s">
        <v>2861</v>
      </c>
      <c r="J423" s="19">
        <v>45820</v>
      </c>
      <c r="K423" s="18"/>
      <c r="L423" s="20">
        <v>1338</v>
      </c>
      <c r="M423" s="20">
        <v>200000</v>
      </c>
      <c r="N423" s="18" t="s">
        <v>21</v>
      </c>
    </row>
    <row r="424" spans="1:14" ht="45">
      <c r="A424" s="18" t="s">
        <v>18</v>
      </c>
      <c r="B424" s="18" t="s">
        <v>87</v>
      </c>
      <c r="C424" s="18" t="s">
        <v>88</v>
      </c>
      <c r="D424" s="18" t="s">
        <v>94</v>
      </c>
      <c r="E424" s="18" t="s">
        <v>95</v>
      </c>
      <c r="F424" s="18" t="s">
        <v>2862</v>
      </c>
      <c r="G424" s="18" t="s">
        <v>2863</v>
      </c>
      <c r="H424" s="18" t="s">
        <v>2864</v>
      </c>
      <c r="I424" s="18" t="s">
        <v>2865</v>
      </c>
      <c r="J424" s="19">
        <v>45820</v>
      </c>
      <c r="K424" s="18"/>
      <c r="L424" s="20">
        <v>621</v>
      </c>
      <c r="M424" s="20">
        <v>100000</v>
      </c>
      <c r="N424" s="18" t="s">
        <v>21</v>
      </c>
    </row>
    <row r="425" spans="1:14" ht="45">
      <c r="A425" s="18" t="s">
        <v>22</v>
      </c>
      <c r="B425" s="18" t="s">
        <v>87</v>
      </c>
      <c r="C425" s="18" t="s">
        <v>88</v>
      </c>
      <c r="D425" s="18" t="s">
        <v>94</v>
      </c>
      <c r="E425" s="18" t="s">
        <v>95</v>
      </c>
      <c r="F425" s="18" t="s">
        <v>1144</v>
      </c>
      <c r="G425" s="18"/>
      <c r="H425" s="18" t="s">
        <v>1145</v>
      </c>
      <c r="I425" s="18" t="s">
        <v>2866</v>
      </c>
      <c r="J425" s="19">
        <v>45820</v>
      </c>
      <c r="K425" s="18"/>
      <c r="L425" s="20">
        <v>2847</v>
      </c>
      <c r="M425" s="20">
        <v>500000</v>
      </c>
      <c r="N425" s="18" t="s">
        <v>21</v>
      </c>
    </row>
    <row r="426" spans="1:14" ht="45">
      <c r="A426" s="18" t="s">
        <v>22</v>
      </c>
      <c r="B426" s="18" t="s">
        <v>87</v>
      </c>
      <c r="C426" s="18" t="s">
        <v>88</v>
      </c>
      <c r="D426" s="18" t="s">
        <v>94</v>
      </c>
      <c r="E426" s="18" t="s">
        <v>95</v>
      </c>
      <c r="F426" s="18" t="s">
        <v>1144</v>
      </c>
      <c r="G426" s="18"/>
      <c r="H426" s="18" t="s">
        <v>1145</v>
      </c>
      <c r="I426" s="18" t="s">
        <v>2867</v>
      </c>
      <c r="J426" s="19">
        <v>45820</v>
      </c>
      <c r="K426" s="18"/>
      <c r="L426" s="20">
        <v>1828</v>
      </c>
      <c r="M426" s="20">
        <v>1000000</v>
      </c>
      <c r="N426" s="18" t="s">
        <v>21</v>
      </c>
    </row>
    <row r="427" spans="1:14" ht="45">
      <c r="A427" s="18" t="s">
        <v>18</v>
      </c>
      <c r="B427" s="18" t="s">
        <v>87</v>
      </c>
      <c r="C427" s="18" t="s">
        <v>88</v>
      </c>
      <c r="D427" s="18" t="s">
        <v>94</v>
      </c>
      <c r="E427" s="18" t="s">
        <v>95</v>
      </c>
      <c r="F427" s="18" t="s">
        <v>1444</v>
      </c>
      <c r="G427" s="18"/>
      <c r="H427" s="18" t="s">
        <v>2868</v>
      </c>
      <c r="I427" s="18" t="s">
        <v>2869</v>
      </c>
      <c r="J427" s="19">
        <v>45820</v>
      </c>
      <c r="K427" s="18" t="s">
        <v>2870</v>
      </c>
      <c r="L427" s="20">
        <v>2195</v>
      </c>
      <c r="M427" s="20">
        <v>250000</v>
      </c>
      <c r="N427" s="18" t="s">
        <v>21</v>
      </c>
    </row>
    <row r="428" spans="1:14" ht="45">
      <c r="A428" s="18" t="s">
        <v>18</v>
      </c>
      <c r="B428" s="18" t="s">
        <v>87</v>
      </c>
      <c r="C428" s="18" t="s">
        <v>88</v>
      </c>
      <c r="D428" s="18" t="s">
        <v>94</v>
      </c>
      <c r="E428" s="18" t="s">
        <v>95</v>
      </c>
      <c r="F428" s="18"/>
      <c r="G428" s="18"/>
      <c r="H428" s="18" t="s">
        <v>2871</v>
      </c>
      <c r="I428" s="18" t="s">
        <v>2872</v>
      </c>
      <c r="J428" s="19">
        <v>45820</v>
      </c>
      <c r="K428" s="18" t="s">
        <v>2873</v>
      </c>
      <c r="L428" s="20">
        <v>4336</v>
      </c>
      <c r="M428" s="20">
        <v>1000000</v>
      </c>
      <c r="N428" s="18" t="s">
        <v>21</v>
      </c>
    </row>
    <row r="429" spans="1:14" ht="45">
      <c r="A429" s="18" t="s">
        <v>22</v>
      </c>
      <c r="B429" s="18" t="s">
        <v>87</v>
      </c>
      <c r="C429" s="18" t="s">
        <v>88</v>
      </c>
      <c r="D429" s="18" t="s">
        <v>96</v>
      </c>
      <c r="E429" s="18" t="s">
        <v>2874</v>
      </c>
      <c r="F429" s="18" t="s">
        <v>2875</v>
      </c>
      <c r="G429" s="18"/>
      <c r="H429" s="18" t="s">
        <v>2876</v>
      </c>
      <c r="I429" s="18" t="s">
        <v>2877</v>
      </c>
      <c r="J429" s="19">
        <v>45820</v>
      </c>
      <c r="K429" s="18" t="s">
        <v>2878</v>
      </c>
      <c r="L429" s="20">
        <v>3930</v>
      </c>
      <c r="M429" s="20">
        <v>400000</v>
      </c>
      <c r="N429" s="18" t="s">
        <v>21</v>
      </c>
    </row>
    <row r="430" spans="1:14" ht="45">
      <c r="A430" s="18" t="s">
        <v>22</v>
      </c>
      <c r="B430" s="18" t="s">
        <v>87</v>
      </c>
      <c r="C430" s="18" t="s">
        <v>88</v>
      </c>
      <c r="D430" s="18" t="s">
        <v>96</v>
      </c>
      <c r="E430" s="18" t="s">
        <v>2874</v>
      </c>
      <c r="F430" s="18" t="s">
        <v>1440</v>
      </c>
      <c r="G430" s="18"/>
      <c r="H430" s="18" t="s">
        <v>2879</v>
      </c>
      <c r="I430" s="18" t="s">
        <v>2880</v>
      </c>
      <c r="J430" s="19">
        <v>45820</v>
      </c>
      <c r="K430" s="18" t="s">
        <v>2881</v>
      </c>
      <c r="L430" s="20">
        <v>6413</v>
      </c>
      <c r="M430" s="20">
        <v>35000</v>
      </c>
      <c r="N430" s="18" t="s">
        <v>23</v>
      </c>
    </row>
    <row r="431" spans="1:14" ht="45">
      <c r="A431" s="18" t="s">
        <v>22</v>
      </c>
      <c r="B431" s="18" t="s">
        <v>87</v>
      </c>
      <c r="C431" s="18" t="s">
        <v>88</v>
      </c>
      <c r="D431" s="18" t="s">
        <v>96</v>
      </c>
      <c r="E431" s="18" t="s">
        <v>2874</v>
      </c>
      <c r="F431" s="18" t="s">
        <v>1440</v>
      </c>
      <c r="G431" s="18"/>
      <c r="H431" s="18" t="s">
        <v>2879</v>
      </c>
      <c r="I431" s="18" t="s">
        <v>2882</v>
      </c>
      <c r="J431" s="19">
        <v>45820</v>
      </c>
      <c r="K431" s="18" t="s">
        <v>2881</v>
      </c>
      <c r="L431" s="20">
        <v>6355</v>
      </c>
      <c r="M431" s="20">
        <v>60000</v>
      </c>
      <c r="N431" s="18" t="s">
        <v>23</v>
      </c>
    </row>
    <row r="432" spans="1:14" ht="45">
      <c r="A432" s="18" t="s">
        <v>22</v>
      </c>
      <c r="B432" s="18" t="s">
        <v>87</v>
      </c>
      <c r="C432" s="18" t="s">
        <v>88</v>
      </c>
      <c r="D432" s="18" t="s">
        <v>96</v>
      </c>
      <c r="E432" s="18" t="s">
        <v>2874</v>
      </c>
      <c r="F432" s="18" t="s">
        <v>2883</v>
      </c>
      <c r="G432" s="18" t="s">
        <v>2884</v>
      </c>
      <c r="H432" s="18" t="s">
        <v>2885</v>
      </c>
      <c r="I432" s="18" t="s">
        <v>2886</v>
      </c>
      <c r="J432" s="19">
        <v>45820</v>
      </c>
      <c r="K432" s="18"/>
      <c r="L432" s="20"/>
      <c r="M432" s="20">
        <v>400000</v>
      </c>
      <c r="N432" s="18" t="s">
        <v>21</v>
      </c>
    </row>
    <row r="433" spans="1:14" ht="45">
      <c r="A433" s="18" t="s">
        <v>22</v>
      </c>
      <c r="B433" s="18" t="s">
        <v>87</v>
      </c>
      <c r="C433" s="18" t="s">
        <v>88</v>
      </c>
      <c r="D433" s="18" t="s">
        <v>96</v>
      </c>
      <c r="E433" s="18" t="s">
        <v>2874</v>
      </c>
      <c r="F433" s="18" t="s">
        <v>2883</v>
      </c>
      <c r="G433" s="18" t="s">
        <v>2884</v>
      </c>
      <c r="H433" s="18" t="s">
        <v>2885</v>
      </c>
      <c r="I433" s="18" t="s">
        <v>2887</v>
      </c>
      <c r="J433" s="19">
        <v>45820</v>
      </c>
      <c r="K433" s="18"/>
      <c r="L433" s="20">
        <v>3198</v>
      </c>
      <c r="M433" s="20">
        <v>400000</v>
      </c>
      <c r="N433" s="18" t="s">
        <v>21</v>
      </c>
    </row>
    <row r="434" spans="1:14" ht="45">
      <c r="A434" s="18" t="s">
        <v>22</v>
      </c>
      <c r="B434" s="18" t="s">
        <v>87</v>
      </c>
      <c r="C434" s="18" t="s">
        <v>88</v>
      </c>
      <c r="D434" s="18" t="s">
        <v>96</v>
      </c>
      <c r="E434" s="18" t="s">
        <v>2874</v>
      </c>
      <c r="F434" s="18" t="s">
        <v>2888</v>
      </c>
      <c r="G434" s="18"/>
      <c r="H434" s="18" t="s">
        <v>2889</v>
      </c>
      <c r="I434" s="18" t="s">
        <v>2890</v>
      </c>
      <c r="J434" s="19">
        <v>45820</v>
      </c>
      <c r="K434" s="18" t="s">
        <v>2891</v>
      </c>
      <c r="L434" s="20">
        <v>1959</v>
      </c>
      <c r="M434" s="20">
        <v>500000</v>
      </c>
      <c r="N434" s="18" t="s">
        <v>21</v>
      </c>
    </row>
    <row r="435" spans="1:14" ht="45">
      <c r="A435" s="18" t="s">
        <v>22</v>
      </c>
      <c r="B435" s="18" t="s">
        <v>87</v>
      </c>
      <c r="C435" s="18" t="s">
        <v>88</v>
      </c>
      <c r="D435" s="18" t="s">
        <v>96</v>
      </c>
      <c r="E435" s="18" t="s">
        <v>2874</v>
      </c>
      <c r="F435" s="18" t="s">
        <v>1445</v>
      </c>
      <c r="G435" s="18" t="s">
        <v>2892</v>
      </c>
      <c r="H435" s="18" t="s">
        <v>2893</v>
      </c>
      <c r="I435" s="18" t="s">
        <v>2894</v>
      </c>
      <c r="J435" s="19">
        <v>45820</v>
      </c>
      <c r="K435" s="18"/>
      <c r="L435" s="20">
        <v>1660</v>
      </c>
      <c r="M435" s="20">
        <v>250000</v>
      </c>
      <c r="N435" s="18" t="s">
        <v>21</v>
      </c>
    </row>
    <row r="436" spans="1:14" ht="45">
      <c r="A436" s="18" t="s">
        <v>22</v>
      </c>
      <c r="B436" s="18" t="s">
        <v>87</v>
      </c>
      <c r="C436" s="18" t="s">
        <v>88</v>
      </c>
      <c r="D436" s="18" t="s">
        <v>96</v>
      </c>
      <c r="E436" s="18" t="s">
        <v>2874</v>
      </c>
      <c r="F436" s="18" t="s">
        <v>1445</v>
      </c>
      <c r="G436" s="18" t="s">
        <v>2895</v>
      </c>
      <c r="H436" s="18" t="s">
        <v>2896</v>
      </c>
      <c r="I436" s="18" t="s">
        <v>2897</v>
      </c>
      <c r="J436" s="19">
        <v>45820</v>
      </c>
      <c r="K436" s="18"/>
      <c r="L436" s="20">
        <v>1232</v>
      </c>
      <c r="M436" s="20">
        <v>110000</v>
      </c>
      <c r="N436" s="18" t="s">
        <v>21</v>
      </c>
    </row>
    <row r="437" spans="1:14" ht="45">
      <c r="A437" s="18" t="s">
        <v>22</v>
      </c>
      <c r="B437" s="18" t="s">
        <v>87</v>
      </c>
      <c r="C437" s="18" t="s">
        <v>88</v>
      </c>
      <c r="D437" s="18" t="s">
        <v>96</v>
      </c>
      <c r="E437" s="18" t="s">
        <v>2874</v>
      </c>
      <c r="F437" s="18" t="s">
        <v>1445</v>
      </c>
      <c r="G437" s="18" t="s">
        <v>2895</v>
      </c>
      <c r="H437" s="18" t="s">
        <v>2896</v>
      </c>
      <c r="I437" s="18" t="s">
        <v>2898</v>
      </c>
      <c r="J437" s="19">
        <v>45820</v>
      </c>
      <c r="K437" s="18"/>
      <c r="L437" s="20">
        <v>1952</v>
      </c>
      <c r="M437" s="20">
        <v>150000</v>
      </c>
      <c r="N437" s="18" t="s">
        <v>21</v>
      </c>
    </row>
    <row r="438" spans="1:14" ht="45">
      <c r="A438" s="18" t="s">
        <v>22</v>
      </c>
      <c r="B438" s="18" t="s">
        <v>87</v>
      </c>
      <c r="C438" s="18" t="s">
        <v>88</v>
      </c>
      <c r="D438" s="18" t="s">
        <v>96</v>
      </c>
      <c r="E438" s="18" t="s">
        <v>2874</v>
      </c>
      <c r="F438" s="18" t="s">
        <v>1445</v>
      </c>
      <c r="G438" s="18" t="s">
        <v>2895</v>
      </c>
      <c r="H438" s="18" t="s">
        <v>2896</v>
      </c>
      <c r="I438" s="18" t="s">
        <v>2899</v>
      </c>
      <c r="J438" s="19">
        <v>45820</v>
      </c>
      <c r="K438" s="18"/>
      <c r="L438" s="20">
        <v>3245</v>
      </c>
      <c r="M438" s="20">
        <v>180000</v>
      </c>
      <c r="N438" s="18" t="s">
        <v>21</v>
      </c>
    </row>
    <row r="439" spans="1:14" ht="45">
      <c r="A439" s="18" t="s">
        <v>22</v>
      </c>
      <c r="B439" s="18" t="s">
        <v>87</v>
      </c>
      <c r="C439" s="18" t="s">
        <v>88</v>
      </c>
      <c r="D439" s="18" t="s">
        <v>96</v>
      </c>
      <c r="E439" s="18" t="s">
        <v>2874</v>
      </c>
      <c r="F439" s="18" t="s">
        <v>2900</v>
      </c>
      <c r="G439" s="18"/>
      <c r="H439" s="18" t="s">
        <v>2901</v>
      </c>
      <c r="I439" s="18" t="s">
        <v>2902</v>
      </c>
      <c r="J439" s="19">
        <v>45820</v>
      </c>
      <c r="K439" s="18" t="s">
        <v>2903</v>
      </c>
      <c r="L439" s="20">
        <v>1108</v>
      </c>
      <c r="M439" s="20">
        <v>200000</v>
      </c>
      <c r="N439" s="18" t="s">
        <v>21</v>
      </c>
    </row>
    <row r="440" spans="1:14" ht="45">
      <c r="A440" s="18" t="s">
        <v>22</v>
      </c>
      <c r="B440" s="18" t="s">
        <v>87</v>
      </c>
      <c r="C440" s="18" t="s">
        <v>88</v>
      </c>
      <c r="D440" s="18" t="s">
        <v>96</v>
      </c>
      <c r="E440" s="18" t="s">
        <v>2874</v>
      </c>
      <c r="F440" s="18" t="s">
        <v>2900</v>
      </c>
      <c r="G440" s="18"/>
      <c r="H440" s="18" t="s">
        <v>2901</v>
      </c>
      <c r="I440" s="18" t="s">
        <v>2904</v>
      </c>
      <c r="J440" s="19">
        <v>45820</v>
      </c>
      <c r="K440" s="18" t="s">
        <v>2905</v>
      </c>
      <c r="L440" s="20">
        <v>1334</v>
      </c>
      <c r="M440" s="20">
        <v>250000</v>
      </c>
      <c r="N440" s="18" t="s">
        <v>21</v>
      </c>
    </row>
    <row r="441" spans="1:14" ht="45">
      <c r="A441" s="18" t="s">
        <v>22</v>
      </c>
      <c r="B441" s="18" t="s">
        <v>87</v>
      </c>
      <c r="C441" s="18" t="s">
        <v>88</v>
      </c>
      <c r="D441" s="18" t="s">
        <v>96</v>
      </c>
      <c r="E441" s="18" t="s">
        <v>2874</v>
      </c>
      <c r="F441" s="18" t="s">
        <v>2900</v>
      </c>
      <c r="G441" s="18"/>
      <c r="H441" s="18" t="s">
        <v>2901</v>
      </c>
      <c r="I441" s="18" t="s">
        <v>2906</v>
      </c>
      <c r="J441" s="19">
        <v>45820</v>
      </c>
      <c r="K441" s="18" t="s">
        <v>2905</v>
      </c>
      <c r="L441" s="20">
        <v>1425</v>
      </c>
      <c r="M441" s="20">
        <v>250000</v>
      </c>
      <c r="N441" s="18" t="s">
        <v>21</v>
      </c>
    </row>
    <row r="442" spans="1:14" ht="45">
      <c r="A442" s="18" t="s">
        <v>22</v>
      </c>
      <c r="B442" s="18" t="s">
        <v>87</v>
      </c>
      <c r="C442" s="18" t="s">
        <v>88</v>
      </c>
      <c r="D442" s="18" t="s">
        <v>96</v>
      </c>
      <c r="E442" s="18" t="s">
        <v>2874</v>
      </c>
      <c r="F442" s="18" t="s">
        <v>2900</v>
      </c>
      <c r="G442" s="18"/>
      <c r="H442" s="18" t="s">
        <v>2901</v>
      </c>
      <c r="I442" s="18" t="s">
        <v>2907</v>
      </c>
      <c r="J442" s="19">
        <v>45820</v>
      </c>
      <c r="K442" s="18" t="s">
        <v>2908</v>
      </c>
      <c r="L442" s="20">
        <v>4912</v>
      </c>
      <c r="M442" s="20">
        <v>500000</v>
      </c>
      <c r="N442" s="18" t="s">
        <v>21</v>
      </c>
    </row>
    <row r="443" spans="1:14" ht="45">
      <c r="A443" s="18" t="s">
        <v>22</v>
      </c>
      <c r="B443" s="18" t="s">
        <v>87</v>
      </c>
      <c r="C443" s="18" t="s">
        <v>88</v>
      </c>
      <c r="D443" s="18" t="s">
        <v>96</v>
      </c>
      <c r="E443" s="18" t="s">
        <v>2874</v>
      </c>
      <c r="F443" s="18" t="s">
        <v>875</v>
      </c>
      <c r="G443" s="18" t="s">
        <v>2909</v>
      </c>
      <c r="H443" s="18" t="s">
        <v>2910</v>
      </c>
      <c r="I443" s="18" t="s">
        <v>2911</v>
      </c>
      <c r="J443" s="19">
        <v>45820</v>
      </c>
      <c r="K443" s="18"/>
      <c r="L443" s="20">
        <v>1316</v>
      </c>
      <c r="M443" s="20">
        <v>200000</v>
      </c>
      <c r="N443" s="18" t="s">
        <v>21</v>
      </c>
    </row>
    <row r="444" spans="1:14" ht="45">
      <c r="A444" s="18" t="s">
        <v>18</v>
      </c>
      <c r="B444" s="18" t="s">
        <v>87</v>
      </c>
      <c r="C444" s="18" t="s">
        <v>88</v>
      </c>
      <c r="D444" s="18" t="s">
        <v>96</v>
      </c>
      <c r="E444" s="18" t="s">
        <v>2874</v>
      </c>
      <c r="F444" s="18" t="s">
        <v>2912</v>
      </c>
      <c r="G444" s="18" t="s">
        <v>2913</v>
      </c>
      <c r="H444" s="18" t="s">
        <v>2914</v>
      </c>
      <c r="I444" s="18" t="s">
        <v>2915</v>
      </c>
      <c r="J444" s="19">
        <v>45820</v>
      </c>
      <c r="K444" s="18"/>
      <c r="L444" s="20"/>
      <c r="M444" s="20">
        <v>200000</v>
      </c>
      <c r="N444" s="18" t="s">
        <v>21</v>
      </c>
    </row>
    <row r="445" spans="1:14" ht="45">
      <c r="A445" s="18" t="s">
        <v>18</v>
      </c>
      <c r="B445" s="18" t="s">
        <v>87</v>
      </c>
      <c r="C445" s="18" t="s">
        <v>88</v>
      </c>
      <c r="D445" s="18" t="s">
        <v>96</v>
      </c>
      <c r="E445" s="18" t="s">
        <v>2874</v>
      </c>
      <c r="F445" s="18" t="s">
        <v>2912</v>
      </c>
      <c r="G445" s="18" t="s">
        <v>2913</v>
      </c>
      <c r="H445" s="18" t="s">
        <v>2914</v>
      </c>
      <c r="I445" s="18" t="s">
        <v>2916</v>
      </c>
      <c r="J445" s="19">
        <v>45820</v>
      </c>
      <c r="K445" s="18"/>
      <c r="L445" s="20">
        <v>1076</v>
      </c>
      <c r="M445" s="20">
        <v>200000</v>
      </c>
      <c r="N445" s="18" t="s">
        <v>21</v>
      </c>
    </row>
    <row r="446" spans="1:14" ht="45">
      <c r="A446" s="18" t="s">
        <v>18</v>
      </c>
      <c r="B446" s="18" t="s">
        <v>87</v>
      </c>
      <c r="C446" s="18" t="s">
        <v>88</v>
      </c>
      <c r="D446" s="18" t="s">
        <v>97</v>
      </c>
      <c r="E446" s="18" t="s">
        <v>98</v>
      </c>
      <c r="F446" s="18" t="s">
        <v>1146</v>
      </c>
      <c r="G446" s="18"/>
      <c r="H446" s="18" t="s">
        <v>2917</v>
      </c>
      <c r="I446" s="18" t="s">
        <v>2918</v>
      </c>
      <c r="J446" s="19">
        <v>45820</v>
      </c>
      <c r="K446" s="18"/>
      <c r="L446" s="20">
        <v>816</v>
      </c>
      <c r="M446" s="20">
        <v>400000</v>
      </c>
      <c r="N446" s="18" t="s">
        <v>21</v>
      </c>
    </row>
    <row r="447" spans="1:14" ht="45">
      <c r="A447" s="18" t="s">
        <v>22</v>
      </c>
      <c r="B447" s="18" t="s">
        <v>87</v>
      </c>
      <c r="C447" s="18" t="s">
        <v>88</v>
      </c>
      <c r="D447" s="18" t="s">
        <v>97</v>
      </c>
      <c r="E447" s="18" t="s">
        <v>98</v>
      </c>
      <c r="F447" s="18" t="s">
        <v>2919</v>
      </c>
      <c r="G447" s="18" t="s">
        <v>2822</v>
      </c>
      <c r="H447" s="18" t="s">
        <v>2920</v>
      </c>
      <c r="I447" s="18" t="s">
        <v>2921</v>
      </c>
      <c r="J447" s="19">
        <v>45820</v>
      </c>
      <c r="K447" s="18"/>
      <c r="L447" s="20"/>
      <c r="M447" s="20">
        <v>200000</v>
      </c>
      <c r="N447" s="18" t="s">
        <v>21</v>
      </c>
    </row>
    <row r="448" spans="1:14" ht="45">
      <c r="A448" s="18" t="s">
        <v>22</v>
      </c>
      <c r="B448" s="18" t="s">
        <v>87</v>
      </c>
      <c r="C448" s="18" t="s">
        <v>88</v>
      </c>
      <c r="D448" s="18" t="s">
        <v>97</v>
      </c>
      <c r="E448" s="18" t="s">
        <v>98</v>
      </c>
      <c r="F448" s="18" t="s">
        <v>876</v>
      </c>
      <c r="G448" s="18" t="s">
        <v>2922</v>
      </c>
      <c r="H448" s="18" t="s">
        <v>2923</v>
      </c>
      <c r="I448" s="18" t="s">
        <v>2924</v>
      </c>
      <c r="J448" s="19">
        <v>45820</v>
      </c>
      <c r="K448" s="18"/>
      <c r="L448" s="20">
        <v>6898</v>
      </c>
      <c r="M448" s="20">
        <v>1000000</v>
      </c>
      <c r="N448" s="18"/>
    </row>
    <row r="449" spans="1:14" ht="45">
      <c r="A449" s="18" t="s">
        <v>22</v>
      </c>
      <c r="B449" s="18" t="s">
        <v>87</v>
      </c>
      <c r="C449" s="18" t="s">
        <v>88</v>
      </c>
      <c r="D449" s="18" t="s">
        <v>97</v>
      </c>
      <c r="E449" s="18" t="s">
        <v>98</v>
      </c>
      <c r="F449" s="18" t="s">
        <v>876</v>
      </c>
      <c r="G449" s="18" t="s">
        <v>2922</v>
      </c>
      <c r="H449" s="18" t="s">
        <v>2923</v>
      </c>
      <c r="I449" s="18" t="s">
        <v>2925</v>
      </c>
      <c r="J449" s="19">
        <v>45820</v>
      </c>
      <c r="K449" s="18"/>
      <c r="L449" s="20">
        <v>5956</v>
      </c>
      <c r="M449" s="20">
        <v>1000000</v>
      </c>
      <c r="N449" s="18"/>
    </row>
    <row r="450" spans="1:14" ht="45">
      <c r="A450" s="18" t="s">
        <v>22</v>
      </c>
      <c r="B450" s="18" t="s">
        <v>87</v>
      </c>
      <c r="C450" s="18" t="s">
        <v>88</v>
      </c>
      <c r="D450" s="18" t="s">
        <v>97</v>
      </c>
      <c r="E450" s="18" t="s">
        <v>98</v>
      </c>
      <c r="F450" s="18" t="s">
        <v>876</v>
      </c>
      <c r="G450" s="18" t="s">
        <v>2922</v>
      </c>
      <c r="H450" s="18" t="s">
        <v>2923</v>
      </c>
      <c r="I450" s="18" t="s">
        <v>2926</v>
      </c>
      <c r="J450" s="19">
        <v>45820</v>
      </c>
      <c r="K450" s="18"/>
      <c r="L450" s="20">
        <v>203</v>
      </c>
      <c r="M450" s="20">
        <v>100000</v>
      </c>
      <c r="N450" s="18" t="s">
        <v>21</v>
      </c>
    </row>
    <row r="451" spans="1:14" ht="45">
      <c r="A451" s="18" t="s">
        <v>22</v>
      </c>
      <c r="B451" s="18" t="s">
        <v>87</v>
      </c>
      <c r="C451" s="18" t="s">
        <v>88</v>
      </c>
      <c r="D451" s="18" t="s">
        <v>97</v>
      </c>
      <c r="E451" s="18" t="s">
        <v>98</v>
      </c>
      <c r="F451" s="18" t="s">
        <v>2927</v>
      </c>
      <c r="G451" s="18" t="s">
        <v>2928</v>
      </c>
      <c r="H451" s="18" t="s">
        <v>2929</v>
      </c>
      <c r="I451" s="18" t="s">
        <v>2930</v>
      </c>
      <c r="J451" s="19">
        <v>45820</v>
      </c>
      <c r="K451" s="18"/>
      <c r="L451" s="20">
        <v>572</v>
      </c>
      <c r="M451" s="20">
        <v>150000</v>
      </c>
      <c r="N451" s="18" t="s">
        <v>21</v>
      </c>
    </row>
    <row r="452" spans="1:14" ht="45">
      <c r="A452" s="18" t="s">
        <v>22</v>
      </c>
      <c r="B452" s="18" t="s">
        <v>87</v>
      </c>
      <c r="C452" s="18" t="s">
        <v>88</v>
      </c>
      <c r="D452" s="18" t="s">
        <v>97</v>
      </c>
      <c r="E452" s="18" t="s">
        <v>98</v>
      </c>
      <c r="F452" s="18" t="s">
        <v>2927</v>
      </c>
      <c r="G452" s="18" t="s">
        <v>2931</v>
      </c>
      <c r="H452" s="18" t="s">
        <v>2932</v>
      </c>
      <c r="I452" s="18" t="s">
        <v>2933</v>
      </c>
      <c r="J452" s="19">
        <v>45820</v>
      </c>
      <c r="K452" s="18"/>
      <c r="L452" s="20"/>
      <c r="M452" s="20">
        <v>200000</v>
      </c>
      <c r="N452" s="18" t="s">
        <v>21</v>
      </c>
    </row>
    <row r="453" spans="1:14" ht="45">
      <c r="A453" s="18" t="s">
        <v>22</v>
      </c>
      <c r="B453" s="18" t="s">
        <v>87</v>
      </c>
      <c r="C453" s="18" t="s">
        <v>88</v>
      </c>
      <c r="D453" s="18" t="s">
        <v>97</v>
      </c>
      <c r="E453" s="18" t="s">
        <v>98</v>
      </c>
      <c r="F453" s="18" t="s">
        <v>2927</v>
      </c>
      <c r="G453" s="18" t="s">
        <v>2931</v>
      </c>
      <c r="H453" s="18" t="s">
        <v>2932</v>
      </c>
      <c r="I453" s="18" t="s">
        <v>2934</v>
      </c>
      <c r="J453" s="19">
        <v>45820</v>
      </c>
      <c r="K453" s="18"/>
      <c r="L453" s="20">
        <v>1746</v>
      </c>
      <c r="M453" s="20">
        <v>200000</v>
      </c>
      <c r="N453" s="18" t="s">
        <v>21</v>
      </c>
    </row>
    <row r="454" spans="1:14" ht="45">
      <c r="A454" s="18" t="s">
        <v>22</v>
      </c>
      <c r="B454" s="18" t="s">
        <v>87</v>
      </c>
      <c r="C454" s="18" t="s">
        <v>88</v>
      </c>
      <c r="D454" s="18" t="s">
        <v>97</v>
      </c>
      <c r="E454" s="18" t="s">
        <v>98</v>
      </c>
      <c r="F454" s="18" t="s">
        <v>2927</v>
      </c>
      <c r="G454" s="18" t="s">
        <v>2931</v>
      </c>
      <c r="H454" s="18" t="s">
        <v>2932</v>
      </c>
      <c r="I454" s="18" t="s">
        <v>2935</v>
      </c>
      <c r="J454" s="19">
        <v>45820</v>
      </c>
      <c r="K454" s="18"/>
      <c r="L454" s="20">
        <v>1025</v>
      </c>
      <c r="M454" s="20">
        <v>350000</v>
      </c>
      <c r="N454" s="18" t="s">
        <v>21</v>
      </c>
    </row>
    <row r="455" spans="1:14" ht="45">
      <c r="A455" s="18" t="s">
        <v>22</v>
      </c>
      <c r="B455" s="18" t="s">
        <v>87</v>
      </c>
      <c r="C455" s="18" t="s">
        <v>88</v>
      </c>
      <c r="D455" s="18" t="s">
        <v>97</v>
      </c>
      <c r="E455" s="18" t="s">
        <v>98</v>
      </c>
      <c r="F455" s="18" t="s">
        <v>2936</v>
      </c>
      <c r="G455" s="18" t="s">
        <v>2937</v>
      </c>
      <c r="H455" s="18" t="s">
        <v>2938</v>
      </c>
      <c r="I455" s="18" t="s">
        <v>2939</v>
      </c>
      <c r="J455" s="19">
        <v>45820</v>
      </c>
      <c r="K455" s="18"/>
      <c r="L455" s="20">
        <v>569</v>
      </c>
      <c r="M455" s="20">
        <v>100000</v>
      </c>
      <c r="N455" s="18" t="s">
        <v>21</v>
      </c>
    </row>
    <row r="456" spans="1:14" ht="45">
      <c r="A456" s="18" t="s">
        <v>22</v>
      </c>
      <c r="B456" s="18" t="s">
        <v>87</v>
      </c>
      <c r="C456" s="18" t="s">
        <v>88</v>
      </c>
      <c r="D456" s="18" t="s">
        <v>97</v>
      </c>
      <c r="E456" s="18" t="s">
        <v>98</v>
      </c>
      <c r="F456" s="18" t="s">
        <v>2936</v>
      </c>
      <c r="G456" s="18" t="s">
        <v>2940</v>
      </c>
      <c r="H456" s="18" t="s">
        <v>2941</v>
      </c>
      <c r="I456" s="18" t="s">
        <v>2942</v>
      </c>
      <c r="J456" s="19">
        <v>45820</v>
      </c>
      <c r="K456" s="18"/>
      <c r="L456" s="20">
        <v>3206</v>
      </c>
      <c r="M456" s="20">
        <v>65000</v>
      </c>
      <c r="N456" s="18" t="s">
        <v>23</v>
      </c>
    </row>
    <row r="457" spans="1:14" ht="45">
      <c r="A457" s="18" t="s">
        <v>22</v>
      </c>
      <c r="B457" s="18" t="s">
        <v>87</v>
      </c>
      <c r="C457" s="18" t="s">
        <v>88</v>
      </c>
      <c r="D457" s="18" t="s">
        <v>97</v>
      </c>
      <c r="E457" s="18" t="s">
        <v>98</v>
      </c>
      <c r="F457" s="18" t="s">
        <v>2936</v>
      </c>
      <c r="G457" s="18" t="s">
        <v>2943</v>
      </c>
      <c r="H457" s="18" t="s">
        <v>2944</v>
      </c>
      <c r="I457" s="18" t="s">
        <v>2945</v>
      </c>
      <c r="J457" s="19">
        <v>45820</v>
      </c>
      <c r="K457" s="18"/>
      <c r="L457" s="20">
        <v>789</v>
      </c>
      <c r="M457" s="20">
        <v>100000</v>
      </c>
      <c r="N457" s="18" t="s">
        <v>21</v>
      </c>
    </row>
    <row r="458" spans="1:14" ht="45">
      <c r="A458" s="18" t="s">
        <v>22</v>
      </c>
      <c r="B458" s="18" t="s">
        <v>87</v>
      </c>
      <c r="C458" s="18" t="s">
        <v>88</v>
      </c>
      <c r="D458" s="18" t="s">
        <v>97</v>
      </c>
      <c r="E458" s="18" t="s">
        <v>98</v>
      </c>
      <c r="F458" s="18" t="s">
        <v>2946</v>
      </c>
      <c r="G458" s="18" t="s">
        <v>2947</v>
      </c>
      <c r="H458" s="18" t="s">
        <v>2948</v>
      </c>
      <c r="I458" s="18" t="s">
        <v>2949</v>
      </c>
      <c r="J458" s="19">
        <v>45820</v>
      </c>
      <c r="K458" s="18"/>
      <c r="L458" s="20"/>
      <c r="M458" s="20">
        <v>100000</v>
      </c>
      <c r="N458" s="18" t="s">
        <v>21</v>
      </c>
    </row>
    <row r="459" spans="1:14" ht="45">
      <c r="A459" s="18" t="s">
        <v>22</v>
      </c>
      <c r="B459" s="18" t="s">
        <v>87</v>
      </c>
      <c r="C459" s="18" t="s">
        <v>88</v>
      </c>
      <c r="D459" s="18" t="s">
        <v>97</v>
      </c>
      <c r="E459" s="18" t="s">
        <v>98</v>
      </c>
      <c r="F459" s="18" t="s">
        <v>2946</v>
      </c>
      <c r="G459" s="18" t="s">
        <v>2947</v>
      </c>
      <c r="H459" s="18" t="s">
        <v>2948</v>
      </c>
      <c r="I459" s="18" t="s">
        <v>2950</v>
      </c>
      <c r="J459" s="19">
        <v>45820</v>
      </c>
      <c r="K459" s="18"/>
      <c r="L459" s="20">
        <v>554</v>
      </c>
      <c r="M459" s="20">
        <v>100000</v>
      </c>
      <c r="N459" s="18" t="s">
        <v>21</v>
      </c>
    </row>
    <row r="460" spans="1:14" ht="45">
      <c r="A460" s="18" t="s">
        <v>22</v>
      </c>
      <c r="B460" s="18" t="s">
        <v>87</v>
      </c>
      <c r="C460" s="18" t="s">
        <v>88</v>
      </c>
      <c r="D460" s="18" t="s">
        <v>97</v>
      </c>
      <c r="E460" s="18" t="s">
        <v>98</v>
      </c>
      <c r="F460" s="18" t="s">
        <v>2946</v>
      </c>
      <c r="G460" s="18" t="s">
        <v>2947</v>
      </c>
      <c r="H460" s="18" t="s">
        <v>2948</v>
      </c>
      <c r="I460" s="18" t="s">
        <v>2951</v>
      </c>
      <c r="J460" s="19">
        <v>45820</v>
      </c>
      <c r="K460" s="18"/>
      <c r="L460" s="20">
        <v>612</v>
      </c>
      <c r="M460" s="20">
        <v>150000</v>
      </c>
      <c r="N460" s="18" t="s">
        <v>21</v>
      </c>
    </row>
    <row r="461" spans="1:14" ht="45">
      <c r="A461" s="18" t="s">
        <v>22</v>
      </c>
      <c r="B461" s="18" t="s">
        <v>87</v>
      </c>
      <c r="C461" s="18" t="s">
        <v>88</v>
      </c>
      <c r="D461" s="18" t="s">
        <v>97</v>
      </c>
      <c r="E461" s="18" t="s">
        <v>98</v>
      </c>
      <c r="F461" s="18" t="s">
        <v>1147</v>
      </c>
      <c r="G461" s="18" t="s">
        <v>2952</v>
      </c>
      <c r="H461" s="18" t="s">
        <v>2953</v>
      </c>
      <c r="I461" s="18" t="s">
        <v>2954</v>
      </c>
      <c r="J461" s="19">
        <v>45820</v>
      </c>
      <c r="K461" s="18"/>
      <c r="L461" s="20">
        <v>507</v>
      </c>
      <c r="M461" s="20">
        <v>100000</v>
      </c>
      <c r="N461" s="18" t="s">
        <v>21</v>
      </c>
    </row>
    <row r="462" spans="1:14" ht="45">
      <c r="A462" s="18" t="s">
        <v>22</v>
      </c>
      <c r="B462" s="18" t="s">
        <v>87</v>
      </c>
      <c r="C462" s="18" t="s">
        <v>88</v>
      </c>
      <c r="D462" s="18" t="s">
        <v>97</v>
      </c>
      <c r="E462" s="18" t="s">
        <v>98</v>
      </c>
      <c r="F462" s="18" t="s">
        <v>1147</v>
      </c>
      <c r="G462" s="18" t="s">
        <v>2952</v>
      </c>
      <c r="H462" s="18" t="s">
        <v>2953</v>
      </c>
      <c r="I462" s="18" t="s">
        <v>2955</v>
      </c>
      <c r="J462" s="19">
        <v>45820</v>
      </c>
      <c r="K462" s="18"/>
      <c r="L462" s="20">
        <v>549</v>
      </c>
      <c r="M462" s="20">
        <v>100000</v>
      </c>
      <c r="N462" s="18" t="s">
        <v>21</v>
      </c>
    </row>
    <row r="463" spans="1:14" ht="45">
      <c r="A463" s="18" t="s">
        <v>22</v>
      </c>
      <c r="B463" s="18" t="s">
        <v>87</v>
      </c>
      <c r="C463" s="18" t="s">
        <v>88</v>
      </c>
      <c r="D463" s="18" t="s">
        <v>97</v>
      </c>
      <c r="E463" s="18" t="s">
        <v>98</v>
      </c>
      <c r="F463" s="18" t="s">
        <v>1147</v>
      </c>
      <c r="G463" s="18" t="s">
        <v>2952</v>
      </c>
      <c r="H463" s="18" t="s">
        <v>2953</v>
      </c>
      <c r="I463" s="18" t="s">
        <v>2956</v>
      </c>
      <c r="J463" s="19">
        <v>45820</v>
      </c>
      <c r="K463" s="18"/>
      <c r="L463" s="20">
        <v>497</v>
      </c>
      <c r="M463" s="20">
        <v>100000</v>
      </c>
      <c r="N463" s="18" t="s">
        <v>21</v>
      </c>
    </row>
    <row r="464" spans="1:14" ht="45">
      <c r="A464" s="18" t="s">
        <v>22</v>
      </c>
      <c r="B464" s="18" t="s">
        <v>87</v>
      </c>
      <c r="C464" s="18" t="s">
        <v>88</v>
      </c>
      <c r="D464" s="18" t="s">
        <v>97</v>
      </c>
      <c r="E464" s="18" t="s">
        <v>98</v>
      </c>
      <c r="F464" s="18" t="s">
        <v>1147</v>
      </c>
      <c r="G464" s="18" t="s">
        <v>2957</v>
      </c>
      <c r="H464" s="18" t="s">
        <v>2958</v>
      </c>
      <c r="I464" s="18" t="s">
        <v>2959</v>
      </c>
      <c r="J464" s="19">
        <v>45820</v>
      </c>
      <c r="K464" s="18"/>
      <c r="L464" s="20">
        <v>8064</v>
      </c>
      <c r="M464" s="20">
        <v>100000</v>
      </c>
      <c r="N464" s="18" t="s">
        <v>23</v>
      </c>
    </row>
    <row r="465" spans="1:14" ht="45">
      <c r="A465" s="18" t="s">
        <v>18</v>
      </c>
      <c r="B465" s="18" t="s">
        <v>87</v>
      </c>
      <c r="C465" s="18" t="s">
        <v>88</v>
      </c>
      <c r="D465" s="18" t="s">
        <v>1446</v>
      </c>
      <c r="E465" s="18" t="s">
        <v>1447</v>
      </c>
      <c r="F465" s="18" t="s">
        <v>2960</v>
      </c>
      <c r="G465" s="18"/>
      <c r="H465" s="18" t="s">
        <v>2961</v>
      </c>
      <c r="I465" s="18" t="s">
        <v>2962</v>
      </c>
      <c r="J465" s="19">
        <v>45820</v>
      </c>
      <c r="K465" s="18" t="s">
        <v>2963</v>
      </c>
      <c r="L465" s="20">
        <v>6426</v>
      </c>
      <c r="M465" s="20">
        <v>1000000</v>
      </c>
      <c r="N465" s="18" t="s">
        <v>21</v>
      </c>
    </row>
    <row r="466" spans="1:14" ht="45">
      <c r="A466" s="18" t="s">
        <v>18</v>
      </c>
      <c r="B466" s="18" t="s">
        <v>87</v>
      </c>
      <c r="C466" s="18" t="s">
        <v>88</v>
      </c>
      <c r="D466" s="18" t="s">
        <v>1446</v>
      </c>
      <c r="E466" s="18" t="s">
        <v>1447</v>
      </c>
      <c r="F466" s="18" t="s">
        <v>2960</v>
      </c>
      <c r="G466" s="18"/>
      <c r="H466" s="18" t="s">
        <v>2961</v>
      </c>
      <c r="I466" s="18" t="s">
        <v>2964</v>
      </c>
      <c r="J466" s="19">
        <v>45820</v>
      </c>
      <c r="K466" s="18" t="s">
        <v>2963</v>
      </c>
      <c r="L466" s="20">
        <v>6218</v>
      </c>
      <c r="M466" s="20">
        <v>1000000</v>
      </c>
      <c r="N466" s="18" t="s">
        <v>21</v>
      </c>
    </row>
    <row r="467" spans="1:14" ht="45">
      <c r="A467" s="18" t="s">
        <v>22</v>
      </c>
      <c r="B467" s="18" t="s">
        <v>87</v>
      </c>
      <c r="C467" s="18" t="s">
        <v>88</v>
      </c>
      <c r="D467" s="18" t="s">
        <v>1446</v>
      </c>
      <c r="E467" s="18" t="s">
        <v>1447</v>
      </c>
      <c r="F467" s="18" t="s">
        <v>2965</v>
      </c>
      <c r="G467" s="18" t="s">
        <v>2966</v>
      </c>
      <c r="H467" s="18" t="s">
        <v>2967</v>
      </c>
      <c r="I467" s="18" t="s">
        <v>2968</v>
      </c>
      <c r="J467" s="19">
        <v>45820</v>
      </c>
      <c r="K467" s="18"/>
      <c r="L467" s="20">
        <v>569</v>
      </c>
      <c r="M467" s="20">
        <v>100000</v>
      </c>
      <c r="N467" s="18" t="s">
        <v>21</v>
      </c>
    </row>
    <row r="468" spans="1:14" ht="45">
      <c r="A468" s="18" t="s">
        <v>18</v>
      </c>
      <c r="B468" s="18" t="s">
        <v>87</v>
      </c>
      <c r="C468" s="18" t="s">
        <v>88</v>
      </c>
      <c r="D468" s="18" t="s">
        <v>1446</v>
      </c>
      <c r="E468" s="18" t="s">
        <v>1447</v>
      </c>
      <c r="F468" s="18" t="s">
        <v>2969</v>
      </c>
      <c r="G468" s="18" t="s">
        <v>2970</v>
      </c>
      <c r="H468" s="18" t="s">
        <v>2971</v>
      </c>
      <c r="I468" s="18" t="s">
        <v>2972</v>
      </c>
      <c r="J468" s="19">
        <v>45820</v>
      </c>
      <c r="K468" s="18"/>
      <c r="L468" s="20"/>
      <c r="M468" s="20">
        <v>200000</v>
      </c>
      <c r="N468" s="18" t="s">
        <v>21</v>
      </c>
    </row>
    <row r="469" spans="1:14" ht="45">
      <c r="A469" s="18" t="s">
        <v>18</v>
      </c>
      <c r="B469" s="18" t="s">
        <v>87</v>
      </c>
      <c r="C469" s="18" t="s">
        <v>88</v>
      </c>
      <c r="D469" s="18" t="s">
        <v>1446</v>
      </c>
      <c r="E469" s="18" t="s">
        <v>1447</v>
      </c>
      <c r="F469" s="18" t="s">
        <v>2969</v>
      </c>
      <c r="G469" s="18" t="s">
        <v>2970</v>
      </c>
      <c r="H469" s="18" t="s">
        <v>2971</v>
      </c>
      <c r="I469" s="18" t="s">
        <v>2973</v>
      </c>
      <c r="J469" s="19">
        <v>45820</v>
      </c>
      <c r="K469" s="18"/>
      <c r="L469" s="20">
        <v>658</v>
      </c>
      <c r="M469" s="20">
        <v>200000</v>
      </c>
      <c r="N469" s="18" t="s">
        <v>21</v>
      </c>
    </row>
    <row r="470" spans="1:14" ht="45">
      <c r="A470" s="18" t="s">
        <v>18</v>
      </c>
      <c r="B470" s="18" t="s">
        <v>99</v>
      </c>
      <c r="C470" s="18" t="s">
        <v>100</v>
      </c>
      <c r="D470" s="18" t="s">
        <v>1148</v>
      </c>
      <c r="E470" s="18" t="s">
        <v>1149</v>
      </c>
      <c r="F470" s="18"/>
      <c r="G470" s="18"/>
      <c r="H470" s="18" t="s">
        <v>1150</v>
      </c>
      <c r="I470" s="18" t="s">
        <v>2974</v>
      </c>
      <c r="J470" s="19">
        <v>45820</v>
      </c>
      <c r="K470" s="18" t="s">
        <v>2975</v>
      </c>
      <c r="L470" s="20">
        <v>5590</v>
      </c>
      <c r="M470" s="20">
        <v>1000000</v>
      </c>
      <c r="N470" s="18" t="s">
        <v>21</v>
      </c>
    </row>
    <row r="471" spans="1:14" ht="45">
      <c r="A471" s="18" t="s">
        <v>18</v>
      </c>
      <c r="B471" s="18" t="s">
        <v>99</v>
      </c>
      <c r="C471" s="18" t="s">
        <v>100</v>
      </c>
      <c r="D471" s="18" t="s">
        <v>877</v>
      </c>
      <c r="E471" s="18" t="s">
        <v>878</v>
      </c>
      <c r="F471" s="18" t="s">
        <v>2976</v>
      </c>
      <c r="G471" s="18"/>
      <c r="H471" s="18" t="s">
        <v>2977</v>
      </c>
      <c r="I471" s="18" t="s">
        <v>2978</v>
      </c>
      <c r="J471" s="19">
        <v>45820</v>
      </c>
      <c r="K471" s="18" t="s">
        <v>2979</v>
      </c>
      <c r="L471" s="20">
        <v>105796</v>
      </c>
      <c r="M471" s="20">
        <v>2000000</v>
      </c>
      <c r="N471" s="18" t="s">
        <v>23</v>
      </c>
    </row>
    <row r="472" spans="1:14" ht="45">
      <c r="A472" s="18" t="s">
        <v>18</v>
      </c>
      <c r="B472" s="18" t="s">
        <v>99</v>
      </c>
      <c r="C472" s="18" t="s">
        <v>100</v>
      </c>
      <c r="D472" s="18" t="s">
        <v>879</v>
      </c>
      <c r="E472" s="18" t="s">
        <v>880</v>
      </c>
      <c r="F472" s="18"/>
      <c r="G472" s="18"/>
      <c r="H472" s="18" t="s">
        <v>881</v>
      </c>
      <c r="I472" s="18" t="s">
        <v>2980</v>
      </c>
      <c r="J472" s="19">
        <v>45820</v>
      </c>
      <c r="K472" s="18" t="s">
        <v>2981</v>
      </c>
      <c r="L472" s="20">
        <v>2169</v>
      </c>
      <c r="M472" s="20">
        <v>500000</v>
      </c>
      <c r="N472" s="18" t="s">
        <v>21</v>
      </c>
    </row>
    <row r="473" spans="1:14" ht="45">
      <c r="A473" s="18" t="s">
        <v>18</v>
      </c>
      <c r="B473" s="18" t="s">
        <v>99</v>
      </c>
      <c r="C473" s="18" t="s">
        <v>100</v>
      </c>
      <c r="D473" s="18" t="s">
        <v>1151</v>
      </c>
      <c r="E473" s="18" t="s">
        <v>1152</v>
      </c>
      <c r="F473" s="18"/>
      <c r="G473" s="18"/>
      <c r="H473" s="18" t="s">
        <v>2982</v>
      </c>
      <c r="I473" s="18" t="s">
        <v>2983</v>
      </c>
      <c r="J473" s="19">
        <v>45820</v>
      </c>
      <c r="K473" s="18"/>
      <c r="L473" s="20">
        <v>4546</v>
      </c>
      <c r="M473" s="20">
        <v>1000000</v>
      </c>
      <c r="N473" s="18" t="s">
        <v>21</v>
      </c>
    </row>
    <row r="474" spans="1:14" ht="45">
      <c r="A474" s="18" t="s">
        <v>22</v>
      </c>
      <c r="B474" s="18" t="s">
        <v>99</v>
      </c>
      <c r="C474" s="18" t="s">
        <v>100</v>
      </c>
      <c r="D474" s="18" t="s">
        <v>670</v>
      </c>
      <c r="E474" s="18" t="s">
        <v>671</v>
      </c>
      <c r="F474" s="18" t="s">
        <v>1448</v>
      </c>
      <c r="G474" s="18"/>
      <c r="H474" s="18" t="s">
        <v>1449</v>
      </c>
      <c r="I474" s="18" t="s">
        <v>2984</v>
      </c>
      <c r="J474" s="19">
        <v>45820</v>
      </c>
      <c r="K474" s="18" t="s">
        <v>2985</v>
      </c>
      <c r="L474" s="20">
        <v>2535</v>
      </c>
      <c r="M474" s="20">
        <v>500000</v>
      </c>
      <c r="N474" s="18" t="s">
        <v>21</v>
      </c>
    </row>
    <row r="475" spans="1:14" ht="45">
      <c r="A475" s="18" t="s">
        <v>22</v>
      </c>
      <c r="B475" s="18" t="s">
        <v>99</v>
      </c>
      <c r="C475" s="18" t="s">
        <v>100</v>
      </c>
      <c r="D475" s="18" t="s">
        <v>670</v>
      </c>
      <c r="E475" s="18" t="s">
        <v>671</v>
      </c>
      <c r="F475" s="18" t="s">
        <v>1448</v>
      </c>
      <c r="G475" s="18"/>
      <c r="H475" s="18" t="s">
        <v>1449</v>
      </c>
      <c r="I475" s="18" t="s">
        <v>2986</v>
      </c>
      <c r="J475" s="19">
        <v>45820</v>
      </c>
      <c r="K475" s="18" t="s">
        <v>2987</v>
      </c>
      <c r="L475" s="20">
        <v>2481</v>
      </c>
      <c r="M475" s="20">
        <v>500000</v>
      </c>
      <c r="N475" s="18" t="s">
        <v>21</v>
      </c>
    </row>
    <row r="476" spans="1:14" ht="45">
      <c r="A476" s="18" t="s">
        <v>18</v>
      </c>
      <c r="B476" s="18" t="s">
        <v>99</v>
      </c>
      <c r="C476" s="18" t="s">
        <v>100</v>
      </c>
      <c r="D476" s="18" t="s">
        <v>670</v>
      </c>
      <c r="E476" s="18" t="s">
        <v>671</v>
      </c>
      <c r="F476" s="18"/>
      <c r="G476" s="18"/>
      <c r="H476" s="18" t="s">
        <v>2988</v>
      </c>
      <c r="I476" s="18" t="s">
        <v>2989</v>
      </c>
      <c r="J476" s="19">
        <v>45820</v>
      </c>
      <c r="K476" s="18" t="s">
        <v>2990</v>
      </c>
      <c r="L476" s="20">
        <v>6166</v>
      </c>
      <c r="M476" s="20">
        <v>2000000</v>
      </c>
      <c r="N476" s="18" t="s">
        <v>21</v>
      </c>
    </row>
    <row r="477" spans="1:14" ht="45">
      <c r="A477" s="18" t="s">
        <v>18</v>
      </c>
      <c r="B477" s="18" t="s">
        <v>99</v>
      </c>
      <c r="C477" s="18" t="s">
        <v>100</v>
      </c>
      <c r="D477" s="18" t="s">
        <v>882</v>
      </c>
      <c r="E477" s="18" t="s">
        <v>883</v>
      </c>
      <c r="F477" s="18" t="s">
        <v>2991</v>
      </c>
      <c r="G477" s="18"/>
      <c r="H477" s="18" t="s">
        <v>2992</v>
      </c>
      <c r="I477" s="18" t="s">
        <v>2993</v>
      </c>
      <c r="J477" s="19">
        <v>45820</v>
      </c>
      <c r="K477" s="18"/>
      <c r="L477" s="20"/>
      <c r="M477" s="20">
        <v>1000000</v>
      </c>
      <c r="N477" s="18" t="s">
        <v>21</v>
      </c>
    </row>
    <row r="478" spans="1:14" ht="45">
      <c r="A478" s="18" t="s">
        <v>18</v>
      </c>
      <c r="B478" s="18" t="s">
        <v>99</v>
      </c>
      <c r="C478" s="18" t="s">
        <v>100</v>
      </c>
      <c r="D478" s="18" t="s">
        <v>882</v>
      </c>
      <c r="E478" s="18" t="s">
        <v>883</v>
      </c>
      <c r="F478" s="18" t="s">
        <v>2991</v>
      </c>
      <c r="G478" s="18"/>
      <c r="H478" s="18" t="s">
        <v>2992</v>
      </c>
      <c r="I478" s="18" t="s">
        <v>2994</v>
      </c>
      <c r="J478" s="19">
        <v>45820</v>
      </c>
      <c r="K478" s="18" t="s">
        <v>2995</v>
      </c>
      <c r="L478" s="20">
        <v>2664</v>
      </c>
      <c r="M478" s="20">
        <v>1000000</v>
      </c>
      <c r="N478" s="18" t="s">
        <v>21</v>
      </c>
    </row>
    <row r="479" spans="1:14" ht="45">
      <c r="A479" s="18" t="s">
        <v>18</v>
      </c>
      <c r="B479" s="18" t="s">
        <v>99</v>
      </c>
      <c r="C479" s="18" t="s">
        <v>100</v>
      </c>
      <c r="D479" s="18" t="s">
        <v>882</v>
      </c>
      <c r="E479" s="18" t="s">
        <v>1153</v>
      </c>
      <c r="F479" s="18"/>
      <c r="G479" s="18"/>
      <c r="H479" s="18" t="s">
        <v>2996</v>
      </c>
      <c r="I479" s="18" t="s">
        <v>2997</v>
      </c>
      <c r="J479" s="19">
        <v>45820</v>
      </c>
      <c r="K479" s="18" t="s">
        <v>2998</v>
      </c>
      <c r="L479" s="20">
        <v>10497</v>
      </c>
      <c r="M479" s="20">
        <v>700000</v>
      </c>
      <c r="N479" s="18" t="s">
        <v>21</v>
      </c>
    </row>
    <row r="480" spans="1:14" ht="45">
      <c r="A480" s="18" t="s">
        <v>22</v>
      </c>
      <c r="B480" s="18" t="s">
        <v>101</v>
      </c>
      <c r="C480" s="18" t="s">
        <v>103</v>
      </c>
      <c r="D480" s="18" t="s">
        <v>609</v>
      </c>
      <c r="E480" s="18" t="s">
        <v>610</v>
      </c>
      <c r="F480" s="18" t="s">
        <v>2999</v>
      </c>
      <c r="G480" s="18" t="s">
        <v>3000</v>
      </c>
      <c r="H480" s="18" t="s">
        <v>3001</v>
      </c>
      <c r="I480" s="18" t="s">
        <v>3002</v>
      </c>
      <c r="J480" s="19">
        <v>45820</v>
      </c>
      <c r="K480" s="18"/>
      <c r="L480" s="20">
        <v>596</v>
      </c>
      <c r="M480" s="20">
        <v>100000</v>
      </c>
      <c r="N480" s="18" t="s">
        <v>21</v>
      </c>
    </row>
    <row r="481" spans="1:14" ht="45">
      <c r="A481" s="18" t="s">
        <v>22</v>
      </c>
      <c r="B481" s="18" t="s">
        <v>101</v>
      </c>
      <c r="C481" s="18" t="s">
        <v>103</v>
      </c>
      <c r="D481" s="18" t="s">
        <v>609</v>
      </c>
      <c r="E481" s="18" t="s">
        <v>610</v>
      </c>
      <c r="F481" s="18" t="s">
        <v>2999</v>
      </c>
      <c r="G481" s="18" t="s">
        <v>3000</v>
      </c>
      <c r="H481" s="18" t="s">
        <v>3001</v>
      </c>
      <c r="I481" s="18" t="s">
        <v>3003</v>
      </c>
      <c r="J481" s="19">
        <v>45820</v>
      </c>
      <c r="K481" s="18"/>
      <c r="L481" s="20">
        <v>643</v>
      </c>
      <c r="M481" s="20">
        <v>100000</v>
      </c>
      <c r="N481" s="18" t="s">
        <v>21</v>
      </c>
    </row>
    <row r="482" spans="1:14" ht="45">
      <c r="A482" s="18" t="s">
        <v>18</v>
      </c>
      <c r="B482" s="18" t="s">
        <v>101</v>
      </c>
      <c r="C482" s="18" t="s">
        <v>104</v>
      </c>
      <c r="D482" s="18" t="s">
        <v>884</v>
      </c>
      <c r="E482" s="18" t="s">
        <v>885</v>
      </c>
      <c r="F482" s="18" t="s">
        <v>1154</v>
      </c>
      <c r="G482" s="18" t="s">
        <v>3004</v>
      </c>
      <c r="H482" s="18" t="s">
        <v>3005</v>
      </c>
      <c r="I482" s="18" t="s">
        <v>3006</v>
      </c>
      <c r="J482" s="19">
        <v>45820</v>
      </c>
      <c r="K482" s="18"/>
      <c r="L482" s="20">
        <v>4915</v>
      </c>
      <c r="M482" s="20">
        <v>500000</v>
      </c>
      <c r="N482" s="18" t="s">
        <v>21</v>
      </c>
    </row>
    <row r="483" spans="1:14" ht="45">
      <c r="A483" s="18" t="s">
        <v>22</v>
      </c>
      <c r="B483" s="18" t="s">
        <v>101</v>
      </c>
      <c r="C483" s="18" t="s">
        <v>104</v>
      </c>
      <c r="D483" s="18" t="s">
        <v>884</v>
      </c>
      <c r="E483" s="18" t="s">
        <v>885</v>
      </c>
      <c r="F483" s="18" t="s">
        <v>3007</v>
      </c>
      <c r="G483" s="18" t="s">
        <v>3008</v>
      </c>
      <c r="H483" s="18" t="s">
        <v>3009</v>
      </c>
      <c r="I483" s="18" t="s">
        <v>3010</v>
      </c>
      <c r="J483" s="19">
        <v>45820</v>
      </c>
      <c r="K483" s="18"/>
      <c r="L483" s="20">
        <v>4989</v>
      </c>
      <c r="M483" s="20">
        <v>100000</v>
      </c>
      <c r="N483" s="18" t="s">
        <v>23</v>
      </c>
    </row>
    <row r="484" spans="1:14" ht="45">
      <c r="A484" s="18" t="s">
        <v>18</v>
      </c>
      <c r="B484" s="18" t="s">
        <v>101</v>
      </c>
      <c r="C484" s="18" t="s">
        <v>104</v>
      </c>
      <c r="D484" s="18" t="s">
        <v>1155</v>
      </c>
      <c r="E484" s="18" t="s">
        <v>1156</v>
      </c>
      <c r="F484" s="18" t="s">
        <v>3011</v>
      </c>
      <c r="G484" s="18"/>
      <c r="H484" s="18" t="s">
        <v>3012</v>
      </c>
      <c r="I484" s="18" t="s">
        <v>3013</v>
      </c>
      <c r="J484" s="19">
        <v>45820</v>
      </c>
      <c r="K484" s="18"/>
      <c r="L484" s="20"/>
      <c r="M484" s="20">
        <v>500000</v>
      </c>
      <c r="N484" s="18" t="s">
        <v>21</v>
      </c>
    </row>
    <row r="485" spans="1:14" ht="45">
      <c r="A485" s="18" t="s">
        <v>18</v>
      </c>
      <c r="B485" s="18" t="s">
        <v>101</v>
      </c>
      <c r="C485" s="18" t="s">
        <v>104</v>
      </c>
      <c r="D485" s="18" t="s">
        <v>1155</v>
      </c>
      <c r="E485" s="18" t="s">
        <v>1156</v>
      </c>
      <c r="F485" s="18" t="s">
        <v>3011</v>
      </c>
      <c r="G485" s="18"/>
      <c r="H485" s="18" t="s">
        <v>3012</v>
      </c>
      <c r="I485" s="18" t="s">
        <v>3014</v>
      </c>
      <c r="J485" s="19">
        <v>45820</v>
      </c>
      <c r="K485" s="18" t="s">
        <v>3015</v>
      </c>
      <c r="L485" s="20">
        <v>2063</v>
      </c>
      <c r="M485" s="20">
        <v>500000</v>
      </c>
      <c r="N485" s="18" t="s">
        <v>21</v>
      </c>
    </row>
    <row r="486" spans="1:14" ht="45">
      <c r="A486" s="18" t="s">
        <v>22</v>
      </c>
      <c r="B486" s="18" t="s">
        <v>101</v>
      </c>
      <c r="C486" s="18" t="s">
        <v>104</v>
      </c>
      <c r="D486" s="18" t="s">
        <v>1155</v>
      </c>
      <c r="E486" s="18" t="s">
        <v>1156</v>
      </c>
      <c r="F486" s="18" t="s">
        <v>3016</v>
      </c>
      <c r="G486" s="18" t="s">
        <v>3017</v>
      </c>
      <c r="H486" s="18" t="s">
        <v>3018</v>
      </c>
      <c r="I486" s="18" t="s">
        <v>3019</v>
      </c>
      <c r="J486" s="19">
        <v>45820</v>
      </c>
      <c r="K486" s="18"/>
      <c r="L486" s="20"/>
      <c r="M486" s="20">
        <v>100000</v>
      </c>
      <c r="N486" s="18" t="s">
        <v>21</v>
      </c>
    </row>
    <row r="487" spans="1:14" ht="45">
      <c r="A487" s="18" t="s">
        <v>22</v>
      </c>
      <c r="B487" s="18" t="s">
        <v>101</v>
      </c>
      <c r="C487" s="18" t="s">
        <v>104</v>
      </c>
      <c r="D487" s="18" t="s">
        <v>1155</v>
      </c>
      <c r="E487" s="18" t="s">
        <v>1156</v>
      </c>
      <c r="F487" s="18" t="s">
        <v>3016</v>
      </c>
      <c r="G487" s="18" t="s">
        <v>3017</v>
      </c>
      <c r="H487" s="18" t="s">
        <v>3018</v>
      </c>
      <c r="I487" s="18" t="s">
        <v>3020</v>
      </c>
      <c r="J487" s="19">
        <v>45820</v>
      </c>
      <c r="K487" s="18"/>
      <c r="L487" s="20"/>
      <c r="M487" s="20">
        <v>100000</v>
      </c>
      <c r="N487" s="18" t="s">
        <v>21</v>
      </c>
    </row>
    <row r="488" spans="1:14" ht="45">
      <c r="A488" s="18" t="s">
        <v>22</v>
      </c>
      <c r="B488" s="18" t="s">
        <v>101</v>
      </c>
      <c r="C488" s="18" t="s">
        <v>104</v>
      </c>
      <c r="D488" s="18" t="s">
        <v>1155</v>
      </c>
      <c r="E488" s="18" t="s">
        <v>1156</v>
      </c>
      <c r="F488" s="18" t="s">
        <v>3016</v>
      </c>
      <c r="G488" s="18" t="s">
        <v>3017</v>
      </c>
      <c r="H488" s="18" t="s">
        <v>3018</v>
      </c>
      <c r="I488" s="18" t="s">
        <v>3021</v>
      </c>
      <c r="J488" s="19">
        <v>45820</v>
      </c>
      <c r="K488" s="18"/>
      <c r="L488" s="20"/>
      <c r="M488" s="20">
        <v>100000</v>
      </c>
      <c r="N488" s="18" t="s">
        <v>21</v>
      </c>
    </row>
    <row r="489" spans="1:14" ht="45">
      <c r="A489" s="18" t="s">
        <v>22</v>
      </c>
      <c r="B489" s="18" t="s">
        <v>101</v>
      </c>
      <c r="C489" s="18" t="s">
        <v>104</v>
      </c>
      <c r="D489" s="18" t="s">
        <v>105</v>
      </c>
      <c r="E489" s="18" t="s">
        <v>106</v>
      </c>
      <c r="F489" s="18" t="s">
        <v>3022</v>
      </c>
      <c r="G489" s="18" t="s">
        <v>3023</v>
      </c>
      <c r="H489" s="18" t="s">
        <v>3024</v>
      </c>
      <c r="I489" s="18" t="s">
        <v>3025</v>
      </c>
      <c r="J489" s="19">
        <v>45820</v>
      </c>
      <c r="K489" s="18"/>
      <c r="L489" s="20">
        <v>5053</v>
      </c>
      <c r="M489" s="20">
        <v>100000</v>
      </c>
      <c r="N489" s="18" t="s">
        <v>23</v>
      </c>
    </row>
    <row r="490" spans="1:14" ht="45">
      <c r="A490" s="18" t="s">
        <v>22</v>
      </c>
      <c r="B490" s="18" t="s">
        <v>101</v>
      </c>
      <c r="C490" s="18" t="s">
        <v>104</v>
      </c>
      <c r="D490" s="18" t="s">
        <v>105</v>
      </c>
      <c r="E490" s="18" t="s">
        <v>106</v>
      </c>
      <c r="F490" s="18" t="s">
        <v>3026</v>
      </c>
      <c r="G490" s="18"/>
      <c r="H490" s="18" t="s">
        <v>3027</v>
      </c>
      <c r="I490" s="18" t="s">
        <v>3028</v>
      </c>
      <c r="J490" s="19">
        <v>45820</v>
      </c>
      <c r="K490" s="18" t="s">
        <v>3029</v>
      </c>
      <c r="L490" s="20">
        <v>1108</v>
      </c>
      <c r="M490" s="20">
        <v>200000</v>
      </c>
      <c r="N490" s="18" t="s">
        <v>21</v>
      </c>
    </row>
    <row r="491" spans="1:14" ht="45">
      <c r="A491" s="18" t="s">
        <v>22</v>
      </c>
      <c r="B491" s="18" t="s">
        <v>101</v>
      </c>
      <c r="C491" s="18" t="s">
        <v>103</v>
      </c>
      <c r="D491" s="18" t="s">
        <v>107</v>
      </c>
      <c r="E491" s="18" t="s">
        <v>108</v>
      </c>
      <c r="F491" s="18" t="s">
        <v>3030</v>
      </c>
      <c r="G491" s="18"/>
      <c r="H491" s="18" t="s">
        <v>3031</v>
      </c>
      <c r="I491" s="18" t="s">
        <v>3032</v>
      </c>
      <c r="J491" s="19">
        <v>45820</v>
      </c>
      <c r="K491" s="18" t="s">
        <v>3033</v>
      </c>
      <c r="L491" s="20">
        <v>527</v>
      </c>
      <c r="M491" s="20">
        <v>100000</v>
      </c>
      <c r="N491" s="18" t="s">
        <v>21</v>
      </c>
    </row>
    <row r="492" spans="1:14" ht="45">
      <c r="A492" s="18" t="s">
        <v>22</v>
      </c>
      <c r="B492" s="18" t="s">
        <v>101</v>
      </c>
      <c r="C492" s="18" t="s">
        <v>103</v>
      </c>
      <c r="D492" s="18" t="s">
        <v>107</v>
      </c>
      <c r="E492" s="18" t="s">
        <v>108</v>
      </c>
      <c r="F492" s="18" t="s">
        <v>1450</v>
      </c>
      <c r="G492" s="18" t="s">
        <v>3034</v>
      </c>
      <c r="H492" s="18" t="s">
        <v>3035</v>
      </c>
      <c r="I492" s="18" t="s">
        <v>3036</v>
      </c>
      <c r="J492" s="19">
        <v>45820</v>
      </c>
      <c r="K492" s="18"/>
      <c r="L492" s="20">
        <v>77</v>
      </c>
      <c r="M492" s="20">
        <v>50000</v>
      </c>
      <c r="N492" s="18" t="s">
        <v>21</v>
      </c>
    </row>
    <row r="493" spans="1:14" ht="45">
      <c r="A493" s="18" t="s">
        <v>22</v>
      </c>
      <c r="B493" s="18" t="s">
        <v>101</v>
      </c>
      <c r="C493" s="18" t="s">
        <v>103</v>
      </c>
      <c r="D493" s="18" t="s">
        <v>107</v>
      </c>
      <c r="E493" s="18" t="s">
        <v>108</v>
      </c>
      <c r="F493" s="18" t="s">
        <v>1450</v>
      </c>
      <c r="G493" s="18" t="s">
        <v>3037</v>
      </c>
      <c r="H493" s="18" t="s">
        <v>3038</v>
      </c>
      <c r="I493" s="18" t="s">
        <v>3039</v>
      </c>
      <c r="J493" s="19">
        <v>45820</v>
      </c>
      <c r="K493" s="18"/>
      <c r="L493" s="20">
        <v>38</v>
      </c>
      <c r="M493" s="20">
        <v>20000</v>
      </c>
      <c r="N493" s="18" t="s">
        <v>21</v>
      </c>
    </row>
    <row r="494" spans="1:14" ht="45">
      <c r="A494" s="18" t="s">
        <v>22</v>
      </c>
      <c r="B494" s="18" t="s">
        <v>101</v>
      </c>
      <c r="C494" s="18" t="s">
        <v>103</v>
      </c>
      <c r="D494" s="18" t="s">
        <v>107</v>
      </c>
      <c r="E494" s="18" t="s">
        <v>108</v>
      </c>
      <c r="F494" s="18" t="s">
        <v>1450</v>
      </c>
      <c r="G494" s="18" t="s">
        <v>3037</v>
      </c>
      <c r="H494" s="18" t="s">
        <v>3038</v>
      </c>
      <c r="I494" s="18" t="s">
        <v>3040</v>
      </c>
      <c r="J494" s="19">
        <v>45820</v>
      </c>
      <c r="K494" s="18"/>
      <c r="L494" s="20">
        <v>46</v>
      </c>
      <c r="M494" s="20">
        <v>25000</v>
      </c>
      <c r="N494" s="18" t="s">
        <v>21</v>
      </c>
    </row>
    <row r="495" spans="1:14" ht="45">
      <c r="A495" s="18" t="s">
        <v>22</v>
      </c>
      <c r="B495" s="18" t="s">
        <v>101</v>
      </c>
      <c r="C495" s="18" t="s">
        <v>103</v>
      </c>
      <c r="D495" s="18" t="s">
        <v>107</v>
      </c>
      <c r="E495" s="18" t="s">
        <v>108</v>
      </c>
      <c r="F495" s="18" t="s">
        <v>1450</v>
      </c>
      <c r="G495" s="18" t="s">
        <v>3037</v>
      </c>
      <c r="H495" s="18" t="s">
        <v>3038</v>
      </c>
      <c r="I495" s="18" t="s">
        <v>3041</v>
      </c>
      <c r="J495" s="19">
        <v>45820</v>
      </c>
      <c r="K495" s="18"/>
      <c r="L495" s="20">
        <v>46</v>
      </c>
      <c r="M495" s="20">
        <v>25000</v>
      </c>
      <c r="N495" s="18" t="s">
        <v>21</v>
      </c>
    </row>
    <row r="496" spans="1:14" ht="45">
      <c r="A496" s="18" t="s">
        <v>22</v>
      </c>
      <c r="B496" s="18" t="s">
        <v>101</v>
      </c>
      <c r="C496" s="18" t="s">
        <v>103</v>
      </c>
      <c r="D496" s="18" t="s">
        <v>107</v>
      </c>
      <c r="E496" s="18" t="s">
        <v>108</v>
      </c>
      <c r="F496" s="18" t="s">
        <v>1450</v>
      </c>
      <c r="G496" s="18" t="s">
        <v>3037</v>
      </c>
      <c r="H496" s="18" t="s">
        <v>3038</v>
      </c>
      <c r="I496" s="18" t="s">
        <v>3042</v>
      </c>
      <c r="J496" s="19">
        <v>45820</v>
      </c>
      <c r="K496" s="18"/>
      <c r="L496" s="20">
        <v>46</v>
      </c>
      <c r="M496" s="20">
        <v>25000</v>
      </c>
      <c r="N496" s="18" t="s">
        <v>21</v>
      </c>
    </row>
    <row r="497" spans="1:14" ht="45">
      <c r="A497" s="18" t="s">
        <v>22</v>
      </c>
      <c r="B497" s="18" t="s">
        <v>101</v>
      </c>
      <c r="C497" s="18" t="s">
        <v>103</v>
      </c>
      <c r="D497" s="18" t="s">
        <v>107</v>
      </c>
      <c r="E497" s="18" t="s">
        <v>108</v>
      </c>
      <c r="F497" s="18" t="s">
        <v>1450</v>
      </c>
      <c r="G497" s="18" t="s">
        <v>3037</v>
      </c>
      <c r="H497" s="18" t="s">
        <v>3038</v>
      </c>
      <c r="I497" s="18" t="s">
        <v>3043</v>
      </c>
      <c r="J497" s="19">
        <v>45820</v>
      </c>
      <c r="K497" s="18"/>
      <c r="L497" s="20">
        <v>46</v>
      </c>
      <c r="M497" s="20">
        <v>25000</v>
      </c>
      <c r="N497" s="18" t="s">
        <v>21</v>
      </c>
    </row>
    <row r="498" spans="1:14" ht="45">
      <c r="A498" s="18" t="s">
        <v>22</v>
      </c>
      <c r="B498" s="18" t="s">
        <v>101</v>
      </c>
      <c r="C498" s="18" t="s">
        <v>103</v>
      </c>
      <c r="D498" s="18" t="s">
        <v>107</v>
      </c>
      <c r="E498" s="18" t="s">
        <v>108</v>
      </c>
      <c r="F498" s="18" t="s">
        <v>1450</v>
      </c>
      <c r="G498" s="18" t="s">
        <v>3044</v>
      </c>
      <c r="H498" s="18" t="s">
        <v>3045</v>
      </c>
      <c r="I498" s="18" t="s">
        <v>3046</v>
      </c>
      <c r="J498" s="19">
        <v>45820</v>
      </c>
      <c r="K498" s="18"/>
      <c r="L498" s="20">
        <v>188</v>
      </c>
      <c r="M498" s="20">
        <v>100000</v>
      </c>
      <c r="N498" s="18" t="s">
        <v>21</v>
      </c>
    </row>
    <row r="499" spans="1:14" ht="45">
      <c r="A499" s="18" t="s">
        <v>22</v>
      </c>
      <c r="B499" s="18" t="s">
        <v>101</v>
      </c>
      <c r="C499" s="18" t="s">
        <v>103</v>
      </c>
      <c r="D499" s="18" t="s">
        <v>107</v>
      </c>
      <c r="E499" s="18" t="s">
        <v>108</v>
      </c>
      <c r="F499" s="18" t="s">
        <v>3047</v>
      </c>
      <c r="G499" s="18" t="s">
        <v>3048</v>
      </c>
      <c r="H499" s="18" t="s">
        <v>3049</v>
      </c>
      <c r="I499" s="18" t="s">
        <v>3050</v>
      </c>
      <c r="J499" s="19">
        <v>45820</v>
      </c>
      <c r="K499" s="18"/>
      <c r="L499" s="20">
        <v>710</v>
      </c>
      <c r="M499" s="20">
        <v>400000</v>
      </c>
      <c r="N499" s="18" t="s">
        <v>21</v>
      </c>
    </row>
    <row r="500" spans="1:14" ht="45">
      <c r="A500" s="18" t="s">
        <v>22</v>
      </c>
      <c r="B500" s="18" t="s">
        <v>101</v>
      </c>
      <c r="C500" s="18" t="s">
        <v>103</v>
      </c>
      <c r="D500" s="18" t="s">
        <v>107</v>
      </c>
      <c r="E500" s="18" t="s">
        <v>108</v>
      </c>
      <c r="F500" s="18" t="s">
        <v>3047</v>
      </c>
      <c r="G500" s="18" t="s">
        <v>3051</v>
      </c>
      <c r="H500" s="18" t="s">
        <v>3052</v>
      </c>
      <c r="I500" s="18" t="s">
        <v>3053</v>
      </c>
      <c r="J500" s="19">
        <v>45820</v>
      </c>
      <c r="K500" s="18"/>
      <c r="L500" s="20"/>
      <c r="M500" s="20">
        <v>200000</v>
      </c>
      <c r="N500" s="18" t="s">
        <v>21</v>
      </c>
    </row>
    <row r="501" spans="1:14" ht="45">
      <c r="A501" s="18" t="s">
        <v>22</v>
      </c>
      <c r="B501" s="18" t="s">
        <v>101</v>
      </c>
      <c r="C501" s="18" t="s">
        <v>103</v>
      </c>
      <c r="D501" s="18" t="s">
        <v>107</v>
      </c>
      <c r="E501" s="18" t="s">
        <v>108</v>
      </c>
      <c r="F501" s="18" t="s">
        <v>3047</v>
      </c>
      <c r="G501" s="18" t="s">
        <v>3051</v>
      </c>
      <c r="H501" s="18" t="s">
        <v>3052</v>
      </c>
      <c r="I501" s="18" t="s">
        <v>3054</v>
      </c>
      <c r="J501" s="19">
        <v>45820</v>
      </c>
      <c r="K501" s="18"/>
      <c r="L501" s="20">
        <v>742</v>
      </c>
      <c r="M501" s="20">
        <v>200000</v>
      </c>
      <c r="N501" s="18" t="s">
        <v>21</v>
      </c>
    </row>
    <row r="502" spans="1:14" ht="45">
      <c r="A502" s="18" t="s">
        <v>22</v>
      </c>
      <c r="B502" s="18" t="s">
        <v>101</v>
      </c>
      <c r="C502" s="18" t="s">
        <v>103</v>
      </c>
      <c r="D502" s="18" t="s">
        <v>107</v>
      </c>
      <c r="E502" s="18" t="s">
        <v>108</v>
      </c>
      <c r="F502" s="18" t="s">
        <v>3055</v>
      </c>
      <c r="G502" s="18" t="s">
        <v>3056</v>
      </c>
      <c r="H502" s="18" t="s">
        <v>3057</v>
      </c>
      <c r="I502" s="18" t="s">
        <v>3058</v>
      </c>
      <c r="J502" s="19">
        <v>45820</v>
      </c>
      <c r="K502" s="18"/>
      <c r="L502" s="20">
        <v>31</v>
      </c>
      <c r="M502" s="20">
        <v>20000</v>
      </c>
      <c r="N502" s="18" t="s">
        <v>21</v>
      </c>
    </row>
    <row r="503" spans="1:14" ht="45">
      <c r="A503" s="18" t="s">
        <v>22</v>
      </c>
      <c r="B503" s="18" t="s">
        <v>101</v>
      </c>
      <c r="C503" s="18" t="s">
        <v>103</v>
      </c>
      <c r="D503" s="18" t="s">
        <v>107</v>
      </c>
      <c r="E503" s="18" t="s">
        <v>108</v>
      </c>
      <c r="F503" s="18" t="s">
        <v>3059</v>
      </c>
      <c r="G503" s="18" t="s">
        <v>3060</v>
      </c>
      <c r="H503" s="18" t="s">
        <v>3061</v>
      </c>
      <c r="I503" s="18" t="s">
        <v>3062</v>
      </c>
      <c r="J503" s="19">
        <v>45820</v>
      </c>
      <c r="K503" s="18"/>
      <c r="L503" s="20">
        <v>245</v>
      </c>
      <c r="M503" s="20">
        <v>100000</v>
      </c>
      <c r="N503" s="18" t="s">
        <v>21</v>
      </c>
    </row>
    <row r="504" spans="1:14" ht="45">
      <c r="A504" s="18" t="s">
        <v>22</v>
      </c>
      <c r="B504" s="18" t="s">
        <v>101</v>
      </c>
      <c r="C504" s="18" t="s">
        <v>103</v>
      </c>
      <c r="D504" s="18" t="s">
        <v>107</v>
      </c>
      <c r="E504" s="18" t="s">
        <v>108</v>
      </c>
      <c r="F504" s="18" t="s">
        <v>3063</v>
      </c>
      <c r="G504" s="18" t="s">
        <v>3064</v>
      </c>
      <c r="H504" s="18" t="s">
        <v>3065</v>
      </c>
      <c r="I504" s="18" t="s">
        <v>3066</v>
      </c>
      <c r="J504" s="19">
        <v>45820</v>
      </c>
      <c r="K504" s="18"/>
      <c r="L504" s="20">
        <v>203</v>
      </c>
      <c r="M504" s="20">
        <v>100000</v>
      </c>
      <c r="N504" s="18" t="s">
        <v>21</v>
      </c>
    </row>
    <row r="505" spans="1:14" ht="45">
      <c r="A505" s="18" t="s">
        <v>18</v>
      </c>
      <c r="B505" s="18" t="s">
        <v>101</v>
      </c>
      <c r="C505" s="18" t="s">
        <v>102</v>
      </c>
      <c r="D505" s="18" t="s">
        <v>109</v>
      </c>
      <c r="E505" s="18" t="s">
        <v>672</v>
      </c>
      <c r="F505" s="18" t="s">
        <v>3067</v>
      </c>
      <c r="G505" s="18"/>
      <c r="H505" s="18" t="s">
        <v>3068</v>
      </c>
      <c r="I505" s="18" t="s">
        <v>3069</v>
      </c>
      <c r="J505" s="19">
        <v>45820</v>
      </c>
      <c r="K505" s="18" t="s">
        <v>3070</v>
      </c>
      <c r="L505" s="20">
        <v>1828</v>
      </c>
      <c r="M505" s="20">
        <v>1000000</v>
      </c>
      <c r="N505" s="18" t="s">
        <v>21</v>
      </c>
    </row>
    <row r="506" spans="1:14" ht="45">
      <c r="A506" s="18" t="s">
        <v>22</v>
      </c>
      <c r="B506" s="18" t="s">
        <v>101</v>
      </c>
      <c r="C506" s="18" t="s">
        <v>102</v>
      </c>
      <c r="D506" s="18" t="s">
        <v>109</v>
      </c>
      <c r="E506" s="18" t="s">
        <v>672</v>
      </c>
      <c r="F506" s="18" t="s">
        <v>3071</v>
      </c>
      <c r="G506" s="18"/>
      <c r="H506" s="18" t="s">
        <v>3072</v>
      </c>
      <c r="I506" s="18" t="s">
        <v>3073</v>
      </c>
      <c r="J506" s="19">
        <v>45820</v>
      </c>
      <c r="K506" s="18" t="s">
        <v>3074</v>
      </c>
      <c r="L506" s="20">
        <v>3213</v>
      </c>
      <c r="M506" s="20">
        <v>500000</v>
      </c>
      <c r="N506" s="18" t="s">
        <v>21</v>
      </c>
    </row>
    <row r="507" spans="1:14" ht="45">
      <c r="A507" s="18" t="s">
        <v>18</v>
      </c>
      <c r="B507" s="18" t="s">
        <v>101</v>
      </c>
      <c r="C507" s="18" t="s">
        <v>102</v>
      </c>
      <c r="D507" s="18" t="s">
        <v>109</v>
      </c>
      <c r="E507" s="18" t="s">
        <v>672</v>
      </c>
      <c r="F507" s="18" t="s">
        <v>3071</v>
      </c>
      <c r="G507" s="18"/>
      <c r="H507" s="18" t="s">
        <v>3072</v>
      </c>
      <c r="I507" s="18" t="s">
        <v>3075</v>
      </c>
      <c r="J507" s="19">
        <v>45820</v>
      </c>
      <c r="K507" s="18" t="s">
        <v>3074</v>
      </c>
      <c r="L507" s="20">
        <v>3292</v>
      </c>
      <c r="M507" s="20">
        <v>1000000</v>
      </c>
      <c r="N507" s="18" t="s">
        <v>21</v>
      </c>
    </row>
    <row r="508" spans="1:14" ht="45">
      <c r="A508" s="18" t="s">
        <v>18</v>
      </c>
      <c r="B508" s="18" t="s">
        <v>101</v>
      </c>
      <c r="C508" s="18" t="s">
        <v>102</v>
      </c>
      <c r="D508" s="18" t="s">
        <v>109</v>
      </c>
      <c r="E508" s="18" t="s">
        <v>672</v>
      </c>
      <c r="F508" s="18" t="s">
        <v>3071</v>
      </c>
      <c r="G508" s="18"/>
      <c r="H508" s="18" t="s">
        <v>3072</v>
      </c>
      <c r="I508" s="18" t="s">
        <v>3076</v>
      </c>
      <c r="J508" s="19">
        <v>45820</v>
      </c>
      <c r="K508" s="18" t="s">
        <v>3074</v>
      </c>
      <c r="L508" s="20">
        <v>2664</v>
      </c>
      <c r="M508" s="20">
        <v>1000000</v>
      </c>
      <c r="N508" s="18" t="s">
        <v>21</v>
      </c>
    </row>
    <row r="509" spans="1:14" ht="45">
      <c r="A509" s="18" t="s">
        <v>18</v>
      </c>
      <c r="B509" s="18" t="s">
        <v>101</v>
      </c>
      <c r="C509" s="18" t="s">
        <v>102</v>
      </c>
      <c r="D509" s="18" t="s">
        <v>109</v>
      </c>
      <c r="E509" s="18" t="s">
        <v>672</v>
      </c>
      <c r="F509" s="18" t="s">
        <v>3077</v>
      </c>
      <c r="G509" s="18"/>
      <c r="H509" s="18" t="s">
        <v>3078</v>
      </c>
      <c r="I509" s="18" t="s">
        <v>3079</v>
      </c>
      <c r="J509" s="19">
        <v>45820</v>
      </c>
      <c r="K509" s="18" t="s">
        <v>3080</v>
      </c>
      <c r="L509" s="20">
        <v>413</v>
      </c>
      <c r="M509" s="20">
        <v>100000</v>
      </c>
      <c r="N509" s="18" t="s">
        <v>21</v>
      </c>
    </row>
    <row r="510" spans="1:14" ht="45">
      <c r="A510" s="18" t="s">
        <v>18</v>
      </c>
      <c r="B510" s="18" t="s">
        <v>101</v>
      </c>
      <c r="C510" s="18" t="s">
        <v>103</v>
      </c>
      <c r="D510" s="18" t="s">
        <v>886</v>
      </c>
      <c r="E510" s="18" t="s">
        <v>887</v>
      </c>
      <c r="F510" s="18" t="s">
        <v>3081</v>
      </c>
      <c r="G510" s="18"/>
      <c r="H510" s="18" t="s">
        <v>3082</v>
      </c>
      <c r="I510" s="18" t="s">
        <v>3083</v>
      </c>
      <c r="J510" s="19">
        <v>45820</v>
      </c>
      <c r="K510" s="18"/>
      <c r="L510" s="20">
        <v>134</v>
      </c>
      <c r="M510" s="20">
        <v>50000</v>
      </c>
      <c r="N510" s="18" t="s">
        <v>21</v>
      </c>
    </row>
    <row r="511" spans="1:14" ht="45">
      <c r="A511" s="18" t="s">
        <v>18</v>
      </c>
      <c r="B511" s="18" t="s">
        <v>101</v>
      </c>
      <c r="C511" s="18" t="s">
        <v>103</v>
      </c>
      <c r="D511" s="18" t="s">
        <v>886</v>
      </c>
      <c r="E511" s="18" t="s">
        <v>887</v>
      </c>
      <c r="F511" s="18" t="s">
        <v>3084</v>
      </c>
      <c r="G511" s="18"/>
      <c r="H511" s="18" t="s">
        <v>3085</v>
      </c>
      <c r="I511" s="18" t="s">
        <v>3086</v>
      </c>
      <c r="J511" s="19">
        <v>45820</v>
      </c>
      <c r="K511" s="18"/>
      <c r="L511" s="20">
        <v>134</v>
      </c>
      <c r="M511" s="20">
        <v>50000</v>
      </c>
      <c r="N511" s="18" t="s">
        <v>21</v>
      </c>
    </row>
    <row r="512" spans="1:14" ht="45">
      <c r="A512" s="18" t="s">
        <v>18</v>
      </c>
      <c r="B512" s="18" t="s">
        <v>101</v>
      </c>
      <c r="C512" s="18" t="s">
        <v>103</v>
      </c>
      <c r="D512" s="18" t="s">
        <v>886</v>
      </c>
      <c r="E512" s="18" t="s">
        <v>887</v>
      </c>
      <c r="F512" s="18" t="s">
        <v>3087</v>
      </c>
      <c r="G512" s="18"/>
      <c r="H512" s="18" t="s">
        <v>3088</v>
      </c>
      <c r="I512" s="18" t="s">
        <v>3089</v>
      </c>
      <c r="J512" s="19">
        <v>45820</v>
      </c>
      <c r="K512" s="18"/>
      <c r="L512" s="20"/>
      <c r="M512" s="20">
        <v>50000</v>
      </c>
      <c r="N512" s="18" t="s">
        <v>25</v>
      </c>
    </row>
    <row r="513" spans="1:14" ht="45">
      <c r="A513" s="18" t="s">
        <v>22</v>
      </c>
      <c r="B513" s="18" t="s">
        <v>101</v>
      </c>
      <c r="C513" s="18" t="s">
        <v>103</v>
      </c>
      <c r="D513" s="18" t="s">
        <v>886</v>
      </c>
      <c r="E513" s="18" t="s">
        <v>887</v>
      </c>
      <c r="F513" s="18" t="s">
        <v>3090</v>
      </c>
      <c r="G513" s="18" t="s">
        <v>3091</v>
      </c>
      <c r="H513" s="18" t="s">
        <v>3092</v>
      </c>
      <c r="I513" s="18" t="s">
        <v>3093</v>
      </c>
      <c r="J513" s="19">
        <v>45820</v>
      </c>
      <c r="K513" s="18"/>
      <c r="L513" s="20">
        <v>178</v>
      </c>
      <c r="M513" s="20">
        <v>100000</v>
      </c>
      <c r="N513" s="18" t="s">
        <v>21</v>
      </c>
    </row>
    <row r="514" spans="1:14" ht="45">
      <c r="A514" s="18" t="s">
        <v>22</v>
      </c>
      <c r="B514" s="18" t="s">
        <v>101</v>
      </c>
      <c r="C514" s="18" t="s">
        <v>103</v>
      </c>
      <c r="D514" s="18" t="s">
        <v>886</v>
      </c>
      <c r="E514" s="18" t="s">
        <v>887</v>
      </c>
      <c r="F514" s="18" t="s">
        <v>3090</v>
      </c>
      <c r="G514" s="18" t="s">
        <v>3091</v>
      </c>
      <c r="H514" s="18" t="s">
        <v>3092</v>
      </c>
      <c r="I514" s="18" t="s">
        <v>3094</v>
      </c>
      <c r="J514" s="19">
        <v>45820</v>
      </c>
      <c r="K514" s="18"/>
      <c r="L514" s="20">
        <v>178</v>
      </c>
      <c r="M514" s="20">
        <v>100000</v>
      </c>
      <c r="N514" s="18" t="s">
        <v>21</v>
      </c>
    </row>
    <row r="515" spans="1:14" ht="45">
      <c r="A515" s="18" t="s">
        <v>18</v>
      </c>
      <c r="B515" s="18" t="s">
        <v>101</v>
      </c>
      <c r="C515" s="18" t="s">
        <v>103</v>
      </c>
      <c r="D515" s="18" t="s">
        <v>886</v>
      </c>
      <c r="E515" s="18" t="s">
        <v>887</v>
      </c>
      <c r="F515" s="18" t="s">
        <v>3095</v>
      </c>
      <c r="G515" s="18"/>
      <c r="H515" s="18" t="s">
        <v>3096</v>
      </c>
      <c r="I515" s="18" t="s">
        <v>3097</v>
      </c>
      <c r="J515" s="19">
        <v>45820</v>
      </c>
      <c r="K515" s="18" t="s">
        <v>3098</v>
      </c>
      <c r="L515" s="20">
        <v>9120</v>
      </c>
      <c r="M515" s="20">
        <v>200000</v>
      </c>
      <c r="N515" s="18" t="s">
        <v>23</v>
      </c>
    </row>
    <row r="516" spans="1:14" ht="45">
      <c r="A516" s="18" t="s">
        <v>18</v>
      </c>
      <c r="B516" s="18" t="s">
        <v>101</v>
      </c>
      <c r="C516" s="18" t="s">
        <v>103</v>
      </c>
      <c r="D516" s="18" t="s">
        <v>886</v>
      </c>
      <c r="E516" s="18" t="s">
        <v>887</v>
      </c>
      <c r="F516" s="18" t="s">
        <v>3099</v>
      </c>
      <c r="G516" s="18"/>
      <c r="H516" s="18" t="s">
        <v>3100</v>
      </c>
      <c r="I516" s="18" t="s">
        <v>3101</v>
      </c>
      <c r="J516" s="19">
        <v>45820</v>
      </c>
      <c r="K516" s="18" t="s">
        <v>3102</v>
      </c>
      <c r="L516" s="20">
        <v>915</v>
      </c>
      <c r="M516" s="20">
        <v>500000</v>
      </c>
      <c r="N516" s="18" t="s">
        <v>21</v>
      </c>
    </row>
    <row r="517" spans="1:14" ht="45">
      <c r="A517" s="18" t="s">
        <v>18</v>
      </c>
      <c r="B517" s="18" t="s">
        <v>101</v>
      </c>
      <c r="C517" s="18" t="s">
        <v>103</v>
      </c>
      <c r="D517" s="18" t="s">
        <v>886</v>
      </c>
      <c r="E517" s="18" t="s">
        <v>887</v>
      </c>
      <c r="F517" s="18" t="s">
        <v>3103</v>
      </c>
      <c r="G517" s="18"/>
      <c r="H517" s="18" t="s">
        <v>3104</v>
      </c>
      <c r="I517" s="18" t="s">
        <v>3105</v>
      </c>
      <c r="J517" s="19">
        <v>45820</v>
      </c>
      <c r="K517" s="18"/>
      <c r="L517" s="20">
        <v>41</v>
      </c>
      <c r="M517" s="20">
        <v>20000</v>
      </c>
      <c r="N517" s="18" t="s">
        <v>21</v>
      </c>
    </row>
    <row r="518" spans="1:14" ht="45">
      <c r="A518" s="18" t="s">
        <v>22</v>
      </c>
      <c r="B518" s="18" t="s">
        <v>101</v>
      </c>
      <c r="C518" s="18" t="s">
        <v>103</v>
      </c>
      <c r="D518" s="18" t="s">
        <v>886</v>
      </c>
      <c r="E518" s="18" t="s">
        <v>887</v>
      </c>
      <c r="F518" s="18" t="s">
        <v>3106</v>
      </c>
      <c r="G518" s="18" t="s">
        <v>3107</v>
      </c>
      <c r="H518" s="18" t="s">
        <v>3108</v>
      </c>
      <c r="I518" s="18" t="s">
        <v>3109</v>
      </c>
      <c r="J518" s="19">
        <v>45820</v>
      </c>
      <c r="K518" s="18"/>
      <c r="L518" s="20">
        <v>527</v>
      </c>
      <c r="M518" s="20">
        <v>100000</v>
      </c>
      <c r="N518" s="18" t="s">
        <v>21</v>
      </c>
    </row>
    <row r="519" spans="1:14" ht="45">
      <c r="A519" s="18" t="s">
        <v>18</v>
      </c>
      <c r="B519" s="18" t="s">
        <v>101</v>
      </c>
      <c r="C519" s="18" t="s">
        <v>103</v>
      </c>
      <c r="D519" s="18" t="s">
        <v>886</v>
      </c>
      <c r="E519" s="18" t="s">
        <v>887</v>
      </c>
      <c r="F519" s="18" t="s">
        <v>3110</v>
      </c>
      <c r="G519" s="18"/>
      <c r="H519" s="18" t="s">
        <v>3111</v>
      </c>
      <c r="I519" s="18" t="s">
        <v>3112</v>
      </c>
      <c r="J519" s="19">
        <v>45820</v>
      </c>
      <c r="K519" s="18"/>
      <c r="L519" s="20">
        <v>71</v>
      </c>
      <c r="M519" s="20">
        <v>20000</v>
      </c>
      <c r="N519" s="18" t="s">
        <v>21</v>
      </c>
    </row>
    <row r="520" spans="1:14" ht="45">
      <c r="A520" s="18" t="s">
        <v>18</v>
      </c>
      <c r="B520" s="18" t="s">
        <v>101</v>
      </c>
      <c r="C520" s="18" t="s">
        <v>103</v>
      </c>
      <c r="D520" s="18" t="s">
        <v>886</v>
      </c>
      <c r="E520" s="18" t="s">
        <v>887</v>
      </c>
      <c r="F520" s="18" t="s">
        <v>3113</v>
      </c>
      <c r="G520" s="18"/>
      <c r="H520" s="18" t="s">
        <v>3114</v>
      </c>
      <c r="I520" s="18" t="s">
        <v>3115</v>
      </c>
      <c r="J520" s="19">
        <v>45820</v>
      </c>
      <c r="K520" s="18" t="s">
        <v>3116</v>
      </c>
      <c r="L520" s="20">
        <v>1333</v>
      </c>
      <c r="M520" s="20">
        <v>500000</v>
      </c>
      <c r="N520" s="18" t="s">
        <v>21</v>
      </c>
    </row>
    <row r="521" spans="1:14" ht="45">
      <c r="A521" s="18" t="s">
        <v>18</v>
      </c>
      <c r="B521" s="18" t="s">
        <v>101</v>
      </c>
      <c r="C521" s="18" t="s">
        <v>103</v>
      </c>
      <c r="D521" s="18" t="s">
        <v>886</v>
      </c>
      <c r="E521" s="18" t="s">
        <v>887</v>
      </c>
      <c r="F521" s="18" t="s">
        <v>3113</v>
      </c>
      <c r="G521" s="18"/>
      <c r="H521" s="18" t="s">
        <v>3114</v>
      </c>
      <c r="I521" s="18" t="s">
        <v>3117</v>
      </c>
      <c r="J521" s="19">
        <v>45820</v>
      </c>
      <c r="K521" s="18" t="s">
        <v>3116</v>
      </c>
      <c r="L521" s="20">
        <v>1333</v>
      </c>
      <c r="M521" s="20">
        <v>500000</v>
      </c>
      <c r="N521" s="18" t="s">
        <v>21</v>
      </c>
    </row>
    <row r="522" spans="1:14" ht="45">
      <c r="A522" s="18" t="s">
        <v>22</v>
      </c>
      <c r="B522" s="18" t="s">
        <v>101</v>
      </c>
      <c r="C522" s="18" t="s">
        <v>103</v>
      </c>
      <c r="D522" s="18" t="s">
        <v>3118</v>
      </c>
      <c r="E522" s="18" t="s">
        <v>3119</v>
      </c>
      <c r="F522" s="18" t="s">
        <v>3120</v>
      </c>
      <c r="G522" s="18" t="s">
        <v>3121</v>
      </c>
      <c r="H522" s="18" t="s">
        <v>3122</v>
      </c>
      <c r="I522" s="18" t="s">
        <v>3123</v>
      </c>
      <c r="J522" s="19">
        <v>45820</v>
      </c>
      <c r="K522" s="18"/>
      <c r="L522" s="20">
        <v>38</v>
      </c>
      <c r="M522" s="20">
        <v>20000</v>
      </c>
      <c r="N522" s="18" t="s">
        <v>21</v>
      </c>
    </row>
    <row r="523" spans="1:14" ht="45">
      <c r="A523" s="18" t="s">
        <v>22</v>
      </c>
      <c r="B523" s="18" t="s">
        <v>101</v>
      </c>
      <c r="C523" s="18" t="s">
        <v>103</v>
      </c>
      <c r="D523" s="18" t="s">
        <v>3118</v>
      </c>
      <c r="E523" s="18" t="s">
        <v>3119</v>
      </c>
      <c r="F523" s="18" t="s">
        <v>3124</v>
      </c>
      <c r="G523" s="18" t="s">
        <v>3125</v>
      </c>
      <c r="H523" s="18" t="s">
        <v>3126</v>
      </c>
      <c r="I523" s="18" t="s">
        <v>3127</v>
      </c>
      <c r="J523" s="19">
        <v>45820</v>
      </c>
      <c r="K523" s="18"/>
      <c r="L523" s="20">
        <v>100</v>
      </c>
      <c r="M523" s="20">
        <v>50000</v>
      </c>
      <c r="N523" s="18" t="s">
        <v>21</v>
      </c>
    </row>
    <row r="524" spans="1:14" ht="45">
      <c r="A524" s="18" t="s">
        <v>22</v>
      </c>
      <c r="B524" s="18" t="s">
        <v>101</v>
      </c>
      <c r="C524" s="18" t="s">
        <v>103</v>
      </c>
      <c r="D524" s="18" t="s">
        <v>3118</v>
      </c>
      <c r="E524" s="18" t="s">
        <v>3119</v>
      </c>
      <c r="F524" s="18" t="s">
        <v>3128</v>
      </c>
      <c r="G524" s="18" t="s">
        <v>3129</v>
      </c>
      <c r="H524" s="18" t="s">
        <v>3130</v>
      </c>
      <c r="I524" s="18" t="s">
        <v>3131</v>
      </c>
      <c r="J524" s="19">
        <v>45820</v>
      </c>
      <c r="K524" s="18"/>
      <c r="L524" s="20">
        <v>80</v>
      </c>
      <c r="M524" s="20">
        <v>50000</v>
      </c>
      <c r="N524" s="18" t="s">
        <v>21</v>
      </c>
    </row>
    <row r="525" spans="1:14" ht="45">
      <c r="A525" s="18" t="s">
        <v>22</v>
      </c>
      <c r="B525" s="18" t="s">
        <v>101</v>
      </c>
      <c r="C525" s="18" t="s">
        <v>103</v>
      </c>
      <c r="D525" s="18" t="s">
        <v>3118</v>
      </c>
      <c r="E525" s="18" t="s">
        <v>3119</v>
      </c>
      <c r="F525" s="18" t="s">
        <v>3128</v>
      </c>
      <c r="G525" s="18"/>
      <c r="H525" s="18" t="s">
        <v>3132</v>
      </c>
      <c r="I525" s="18" t="s">
        <v>3133</v>
      </c>
      <c r="J525" s="19">
        <v>45820</v>
      </c>
      <c r="K525" s="18" t="s">
        <v>3134</v>
      </c>
      <c r="L525" s="20">
        <v>15701</v>
      </c>
      <c r="M525" s="20">
        <v>500000</v>
      </c>
      <c r="N525" s="18" t="s">
        <v>25</v>
      </c>
    </row>
    <row r="526" spans="1:14" ht="45">
      <c r="A526" s="18" t="s">
        <v>22</v>
      </c>
      <c r="B526" s="18" t="s">
        <v>101</v>
      </c>
      <c r="C526" s="18" t="s">
        <v>103</v>
      </c>
      <c r="D526" s="18" t="s">
        <v>3118</v>
      </c>
      <c r="E526" s="18" t="s">
        <v>3119</v>
      </c>
      <c r="F526" s="18" t="s">
        <v>3128</v>
      </c>
      <c r="G526" s="18"/>
      <c r="H526" s="18" t="s">
        <v>3132</v>
      </c>
      <c r="I526" s="18" t="s">
        <v>3135</v>
      </c>
      <c r="J526" s="19">
        <v>45820</v>
      </c>
      <c r="K526" s="18" t="s">
        <v>3136</v>
      </c>
      <c r="L526" s="20">
        <v>47</v>
      </c>
      <c r="M526" s="20">
        <v>20000</v>
      </c>
      <c r="N526" s="18" t="s">
        <v>21</v>
      </c>
    </row>
    <row r="527" spans="1:14" ht="45">
      <c r="A527" s="18" t="s">
        <v>22</v>
      </c>
      <c r="B527" s="18" t="s">
        <v>101</v>
      </c>
      <c r="C527" s="18" t="s">
        <v>103</v>
      </c>
      <c r="D527" s="18" t="s">
        <v>3118</v>
      </c>
      <c r="E527" s="18" t="s">
        <v>3119</v>
      </c>
      <c r="F527" s="18" t="s">
        <v>3128</v>
      </c>
      <c r="G527" s="18"/>
      <c r="H527" s="18" t="s">
        <v>3132</v>
      </c>
      <c r="I527" s="18" t="s">
        <v>3137</v>
      </c>
      <c r="J527" s="19">
        <v>45820</v>
      </c>
      <c r="K527" s="18" t="s">
        <v>3138</v>
      </c>
      <c r="L527" s="20">
        <v>78</v>
      </c>
      <c r="M527" s="20">
        <v>40000</v>
      </c>
      <c r="N527" s="18" t="s">
        <v>21</v>
      </c>
    </row>
    <row r="528" spans="1:14" ht="45">
      <c r="A528" s="18" t="s">
        <v>22</v>
      </c>
      <c r="B528" s="18" t="s">
        <v>101</v>
      </c>
      <c r="C528" s="18" t="s">
        <v>103</v>
      </c>
      <c r="D528" s="18" t="s">
        <v>3118</v>
      </c>
      <c r="E528" s="18" t="s">
        <v>3119</v>
      </c>
      <c r="F528" s="18" t="s">
        <v>3128</v>
      </c>
      <c r="G528" s="18"/>
      <c r="H528" s="18" t="s">
        <v>3132</v>
      </c>
      <c r="I528" s="18" t="s">
        <v>3139</v>
      </c>
      <c r="J528" s="19">
        <v>45820</v>
      </c>
      <c r="K528" s="18"/>
      <c r="L528" s="20">
        <v>126</v>
      </c>
      <c r="M528" s="20">
        <v>40000</v>
      </c>
      <c r="N528" s="18" t="s">
        <v>21</v>
      </c>
    </row>
    <row r="529" spans="1:14" ht="45">
      <c r="A529" s="18" t="s">
        <v>22</v>
      </c>
      <c r="B529" s="18" t="s">
        <v>101</v>
      </c>
      <c r="C529" s="18" t="s">
        <v>103</v>
      </c>
      <c r="D529" s="18" t="s">
        <v>3118</v>
      </c>
      <c r="E529" s="18" t="s">
        <v>3119</v>
      </c>
      <c r="F529" s="18" t="s">
        <v>3128</v>
      </c>
      <c r="G529" s="18"/>
      <c r="H529" s="18" t="s">
        <v>3132</v>
      </c>
      <c r="I529" s="18" t="s">
        <v>3140</v>
      </c>
      <c r="J529" s="19">
        <v>45820</v>
      </c>
      <c r="K529" s="18" t="s">
        <v>3141</v>
      </c>
      <c r="L529" s="20">
        <v>119</v>
      </c>
      <c r="M529" s="20">
        <v>50000</v>
      </c>
      <c r="N529" s="18" t="s">
        <v>21</v>
      </c>
    </row>
    <row r="530" spans="1:14" ht="45">
      <c r="A530" s="18" t="s">
        <v>22</v>
      </c>
      <c r="B530" s="18" t="s">
        <v>101</v>
      </c>
      <c r="C530" s="18" t="s">
        <v>103</v>
      </c>
      <c r="D530" s="18" t="s">
        <v>3118</v>
      </c>
      <c r="E530" s="18" t="s">
        <v>3119</v>
      </c>
      <c r="F530" s="18" t="s">
        <v>3128</v>
      </c>
      <c r="G530" s="18"/>
      <c r="H530" s="18" t="s">
        <v>3132</v>
      </c>
      <c r="I530" s="18" t="s">
        <v>3142</v>
      </c>
      <c r="J530" s="19">
        <v>45820</v>
      </c>
      <c r="K530" s="18" t="s">
        <v>3143</v>
      </c>
      <c r="L530" s="20">
        <v>97</v>
      </c>
      <c r="M530" s="20">
        <v>50000</v>
      </c>
      <c r="N530" s="18" t="s">
        <v>21</v>
      </c>
    </row>
    <row r="531" spans="1:14" ht="45">
      <c r="A531" s="18" t="s">
        <v>22</v>
      </c>
      <c r="B531" s="18" t="s">
        <v>101</v>
      </c>
      <c r="C531" s="18" t="s">
        <v>103</v>
      </c>
      <c r="D531" s="18" t="s">
        <v>3118</v>
      </c>
      <c r="E531" s="18" t="s">
        <v>3119</v>
      </c>
      <c r="F531" s="18" t="s">
        <v>3128</v>
      </c>
      <c r="G531" s="18"/>
      <c r="H531" s="18" t="s">
        <v>3132</v>
      </c>
      <c r="I531" s="18" t="s">
        <v>3144</v>
      </c>
      <c r="J531" s="19">
        <v>45820</v>
      </c>
      <c r="K531" s="18" t="s">
        <v>3145</v>
      </c>
      <c r="L531" s="20">
        <v>90</v>
      </c>
      <c r="M531" s="20">
        <v>50000</v>
      </c>
      <c r="N531" s="18" t="s">
        <v>21</v>
      </c>
    </row>
    <row r="532" spans="1:14" ht="45">
      <c r="A532" s="18" t="s">
        <v>22</v>
      </c>
      <c r="B532" s="18" t="s">
        <v>101</v>
      </c>
      <c r="C532" s="18" t="s">
        <v>103</v>
      </c>
      <c r="D532" s="18" t="s">
        <v>3118</v>
      </c>
      <c r="E532" s="18" t="s">
        <v>3119</v>
      </c>
      <c r="F532" s="18" t="s">
        <v>3128</v>
      </c>
      <c r="G532" s="18"/>
      <c r="H532" s="18" t="s">
        <v>3132</v>
      </c>
      <c r="I532" s="18" t="s">
        <v>3146</v>
      </c>
      <c r="J532" s="19">
        <v>45820</v>
      </c>
      <c r="K532" s="18"/>
      <c r="L532" s="20">
        <v>90</v>
      </c>
      <c r="M532" s="20">
        <v>50000</v>
      </c>
      <c r="N532" s="18" t="s">
        <v>21</v>
      </c>
    </row>
    <row r="533" spans="1:14" ht="45">
      <c r="A533" s="18" t="s">
        <v>22</v>
      </c>
      <c r="B533" s="18" t="s">
        <v>101</v>
      </c>
      <c r="C533" s="18" t="s">
        <v>103</v>
      </c>
      <c r="D533" s="18" t="s">
        <v>3118</v>
      </c>
      <c r="E533" s="18" t="s">
        <v>3119</v>
      </c>
      <c r="F533" s="18" t="s">
        <v>3128</v>
      </c>
      <c r="G533" s="18"/>
      <c r="H533" s="18" t="s">
        <v>3132</v>
      </c>
      <c r="I533" s="18" t="s">
        <v>3147</v>
      </c>
      <c r="J533" s="19">
        <v>45820</v>
      </c>
      <c r="K533" s="18"/>
      <c r="L533" s="20">
        <v>184</v>
      </c>
      <c r="M533" s="20">
        <v>50000</v>
      </c>
      <c r="N533" s="18" t="s">
        <v>21</v>
      </c>
    </row>
    <row r="534" spans="1:14" ht="45">
      <c r="A534" s="18" t="s">
        <v>22</v>
      </c>
      <c r="B534" s="18" t="s">
        <v>101</v>
      </c>
      <c r="C534" s="18" t="s">
        <v>103</v>
      </c>
      <c r="D534" s="18" t="s">
        <v>3118</v>
      </c>
      <c r="E534" s="18" t="s">
        <v>3119</v>
      </c>
      <c r="F534" s="18" t="s">
        <v>3128</v>
      </c>
      <c r="G534" s="18"/>
      <c r="H534" s="18" t="s">
        <v>3132</v>
      </c>
      <c r="I534" s="18" t="s">
        <v>3148</v>
      </c>
      <c r="J534" s="19">
        <v>45820</v>
      </c>
      <c r="K534" s="18"/>
      <c r="L534" s="20">
        <v>95</v>
      </c>
      <c r="M534" s="20">
        <v>50000</v>
      </c>
      <c r="N534" s="18" t="s">
        <v>21</v>
      </c>
    </row>
    <row r="535" spans="1:14" ht="45">
      <c r="A535" s="18" t="s">
        <v>22</v>
      </c>
      <c r="B535" s="18" t="s">
        <v>101</v>
      </c>
      <c r="C535" s="18" t="s">
        <v>103</v>
      </c>
      <c r="D535" s="18" t="s">
        <v>3118</v>
      </c>
      <c r="E535" s="18" t="s">
        <v>3119</v>
      </c>
      <c r="F535" s="18" t="s">
        <v>3149</v>
      </c>
      <c r="G535" s="18" t="s">
        <v>3150</v>
      </c>
      <c r="H535" s="18" t="s">
        <v>3151</v>
      </c>
      <c r="I535" s="18" t="s">
        <v>3152</v>
      </c>
      <c r="J535" s="19">
        <v>45820</v>
      </c>
      <c r="K535" s="18"/>
      <c r="L535" s="20">
        <v>97</v>
      </c>
      <c r="M535" s="20">
        <v>50000</v>
      </c>
      <c r="N535" s="18" t="s">
        <v>21</v>
      </c>
    </row>
    <row r="536" spans="1:14" ht="45">
      <c r="A536" s="18" t="s">
        <v>22</v>
      </c>
      <c r="B536" s="18" t="s">
        <v>101</v>
      </c>
      <c r="C536" s="18" t="s">
        <v>103</v>
      </c>
      <c r="D536" s="18" t="s">
        <v>3118</v>
      </c>
      <c r="E536" s="18" t="s">
        <v>3119</v>
      </c>
      <c r="F536" s="18" t="s">
        <v>3153</v>
      </c>
      <c r="G536" s="18"/>
      <c r="H536" s="18" t="s">
        <v>3154</v>
      </c>
      <c r="I536" s="18" t="s">
        <v>3155</v>
      </c>
      <c r="J536" s="19">
        <v>45820</v>
      </c>
      <c r="K536" s="18"/>
      <c r="L536" s="20"/>
      <c r="M536" s="20">
        <v>50000</v>
      </c>
      <c r="N536" s="18" t="s">
        <v>21</v>
      </c>
    </row>
    <row r="537" spans="1:14" ht="45">
      <c r="A537" s="18" t="s">
        <v>22</v>
      </c>
      <c r="B537" s="18" t="s">
        <v>101</v>
      </c>
      <c r="C537" s="18" t="s">
        <v>103</v>
      </c>
      <c r="D537" s="18" t="s">
        <v>3118</v>
      </c>
      <c r="E537" s="18" t="s">
        <v>3119</v>
      </c>
      <c r="F537" s="18" t="s">
        <v>3153</v>
      </c>
      <c r="G537" s="18"/>
      <c r="H537" s="18" t="s">
        <v>3154</v>
      </c>
      <c r="I537" s="18" t="s">
        <v>3156</v>
      </c>
      <c r="J537" s="19">
        <v>45820</v>
      </c>
      <c r="K537" s="18"/>
      <c r="L537" s="20"/>
      <c r="M537" s="20">
        <v>50000</v>
      </c>
      <c r="N537" s="18" t="s">
        <v>21</v>
      </c>
    </row>
    <row r="538" spans="1:14" ht="45">
      <c r="A538" s="18" t="s">
        <v>22</v>
      </c>
      <c r="B538" s="18" t="s">
        <v>101</v>
      </c>
      <c r="C538" s="18" t="s">
        <v>103</v>
      </c>
      <c r="D538" s="18" t="s">
        <v>3118</v>
      </c>
      <c r="E538" s="18" t="s">
        <v>3119</v>
      </c>
      <c r="F538" s="18" t="s">
        <v>3153</v>
      </c>
      <c r="G538" s="18"/>
      <c r="H538" s="18" t="s">
        <v>3154</v>
      </c>
      <c r="I538" s="18" t="s">
        <v>3157</v>
      </c>
      <c r="J538" s="19">
        <v>45820</v>
      </c>
      <c r="K538" s="18" t="s">
        <v>3158</v>
      </c>
      <c r="L538" s="20">
        <v>134</v>
      </c>
      <c r="M538" s="20">
        <v>50000</v>
      </c>
      <c r="N538" s="18" t="s">
        <v>21</v>
      </c>
    </row>
    <row r="539" spans="1:14" ht="45">
      <c r="A539" s="18" t="s">
        <v>18</v>
      </c>
      <c r="B539" s="18" t="s">
        <v>101</v>
      </c>
      <c r="C539" s="18" t="s">
        <v>103</v>
      </c>
      <c r="D539" s="18" t="s">
        <v>3118</v>
      </c>
      <c r="E539" s="18" t="s">
        <v>3119</v>
      </c>
      <c r="F539" s="18" t="s">
        <v>3153</v>
      </c>
      <c r="G539" s="18"/>
      <c r="H539" s="18" t="s">
        <v>3154</v>
      </c>
      <c r="I539" s="18" t="s">
        <v>3159</v>
      </c>
      <c r="J539" s="19">
        <v>45820</v>
      </c>
      <c r="K539" s="18" t="s">
        <v>3160</v>
      </c>
      <c r="L539" s="20">
        <v>4128</v>
      </c>
      <c r="M539" s="20">
        <v>1000000</v>
      </c>
      <c r="N539" s="18" t="s">
        <v>21</v>
      </c>
    </row>
    <row r="540" spans="1:14" ht="45">
      <c r="A540" s="18" t="s">
        <v>22</v>
      </c>
      <c r="B540" s="18" t="s">
        <v>101</v>
      </c>
      <c r="C540" s="18" t="s">
        <v>103</v>
      </c>
      <c r="D540" s="18" t="s">
        <v>3118</v>
      </c>
      <c r="E540" s="18" t="s">
        <v>3119</v>
      </c>
      <c r="F540" s="18" t="s">
        <v>3161</v>
      </c>
      <c r="G540" s="18" t="s">
        <v>3162</v>
      </c>
      <c r="H540" s="18" t="s">
        <v>3163</v>
      </c>
      <c r="I540" s="18" t="s">
        <v>3164</v>
      </c>
      <c r="J540" s="19">
        <v>45820</v>
      </c>
      <c r="K540" s="18"/>
      <c r="L540" s="20">
        <v>8439</v>
      </c>
      <c r="M540" s="20">
        <v>100000</v>
      </c>
      <c r="N540" s="18" t="s">
        <v>23</v>
      </c>
    </row>
    <row r="541" spans="1:14" ht="45">
      <c r="A541" s="18" t="s">
        <v>22</v>
      </c>
      <c r="B541" s="18" t="s">
        <v>101</v>
      </c>
      <c r="C541" s="18" t="s">
        <v>103</v>
      </c>
      <c r="D541" s="18" t="s">
        <v>3118</v>
      </c>
      <c r="E541" s="18" t="s">
        <v>3119</v>
      </c>
      <c r="F541" s="18" t="s">
        <v>3161</v>
      </c>
      <c r="G541" s="18" t="s">
        <v>3165</v>
      </c>
      <c r="H541" s="18" t="s">
        <v>3166</v>
      </c>
      <c r="I541" s="18" t="s">
        <v>3167</v>
      </c>
      <c r="J541" s="19">
        <v>45820</v>
      </c>
      <c r="K541" s="18"/>
      <c r="L541" s="20">
        <v>204</v>
      </c>
      <c r="M541" s="20">
        <v>50000</v>
      </c>
      <c r="N541" s="18" t="s">
        <v>21</v>
      </c>
    </row>
    <row r="542" spans="1:14" ht="45">
      <c r="A542" s="18" t="s">
        <v>22</v>
      </c>
      <c r="B542" s="18" t="s">
        <v>101</v>
      </c>
      <c r="C542" s="18" t="s">
        <v>103</v>
      </c>
      <c r="D542" s="18" t="s">
        <v>3118</v>
      </c>
      <c r="E542" s="18" t="s">
        <v>3119</v>
      </c>
      <c r="F542" s="18" t="s">
        <v>3161</v>
      </c>
      <c r="G542" s="18"/>
      <c r="H542" s="18" t="s">
        <v>3168</v>
      </c>
      <c r="I542" s="18" t="s">
        <v>3169</v>
      </c>
      <c r="J542" s="19">
        <v>45820</v>
      </c>
      <c r="K542" s="18"/>
      <c r="L542" s="20"/>
      <c r="M542" s="20">
        <v>50000</v>
      </c>
      <c r="N542" s="18" t="s">
        <v>21</v>
      </c>
    </row>
    <row r="543" spans="1:14" ht="45">
      <c r="A543" s="18" t="s">
        <v>22</v>
      </c>
      <c r="B543" s="18" t="s">
        <v>101</v>
      </c>
      <c r="C543" s="18" t="s">
        <v>103</v>
      </c>
      <c r="D543" s="18" t="s">
        <v>3118</v>
      </c>
      <c r="E543" s="18" t="s">
        <v>3119</v>
      </c>
      <c r="F543" s="18" t="s">
        <v>3161</v>
      </c>
      <c r="G543" s="18"/>
      <c r="H543" s="18" t="s">
        <v>3168</v>
      </c>
      <c r="I543" s="18" t="s">
        <v>3170</v>
      </c>
      <c r="J543" s="19">
        <v>45820</v>
      </c>
      <c r="K543" s="18" t="s">
        <v>3171</v>
      </c>
      <c r="L543" s="20">
        <v>92</v>
      </c>
      <c r="M543" s="20">
        <v>50000</v>
      </c>
      <c r="N543" s="18" t="s">
        <v>21</v>
      </c>
    </row>
    <row r="544" spans="1:14" ht="45">
      <c r="A544" s="18" t="s">
        <v>22</v>
      </c>
      <c r="B544" s="18" t="s">
        <v>101</v>
      </c>
      <c r="C544" s="18" t="s">
        <v>103</v>
      </c>
      <c r="D544" s="18" t="s">
        <v>3118</v>
      </c>
      <c r="E544" s="18" t="s">
        <v>3119</v>
      </c>
      <c r="F544" s="18" t="s">
        <v>3161</v>
      </c>
      <c r="G544" s="18"/>
      <c r="H544" s="18" t="s">
        <v>3168</v>
      </c>
      <c r="I544" s="18" t="s">
        <v>3172</v>
      </c>
      <c r="J544" s="19">
        <v>45820</v>
      </c>
      <c r="K544" s="18" t="s">
        <v>3173</v>
      </c>
      <c r="L544" s="20">
        <v>97</v>
      </c>
      <c r="M544" s="20">
        <v>50000</v>
      </c>
      <c r="N544" s="18" t="s">
        <v>21</v>
      </c>
    </row>
    <row r="545" spans="1:14" ht="45">
      <c r="A545" s="18" t="s">
        <v>22</v>
      </c>
      <c r="B545" s="18" t="s">
        <v>101</v>
      </c>
      <c r="C545" s="18" t="s">
        <v>103</v>
      </c>
      <c r="D545" s="18" t="s">
        <v>3118</v>
      </c>
      <c r="E545" s="18" t="s">
        <v>3119</v>
      </c>
      <c r="F545" s="18" t="s">
        <v>3174</v>
      </c>
      <c r="G545" s="18" t="s">
        <v>3175</v>
      </c>
      <c r="H545" s="18" t="s">
        <v>3176</v>
      </c>
      <c r="I545" s="18" t="s">
        <v>3177</v>
      </c>
      <c r="J545" s="19">
        <v>45820</v>
      </c>
      <c r="K545" s="18"/>
      <c r="L545" s="20">
        <v>48</v>
      </c>
      <c r="M545" s="20">
        <v>30000</v>
      </c>
      <c r="N545" s="18" t="s">
        <v>21</v>
      </c>
    </row>
    <row r="546" spans="1:14" ht="45">
      <c r="A546" s="18" t="s">
        <v>22</v>
      </c>
      <c r="B546" s="18" t="s">
        <v>101</v>
      </c>
      <c r="C546" s="18" t="s">
        <v>103</v>
      </c>
      <c r="D546" s="18" t="s">
        <v>3118</v>
      </c>
      <c r="E546" s="18" t="s">
        <v>3119</v>
      </c>
      <c r="F546" s="18" t="s">
        <v>3174</v>
      </c>
      <c r="G546" s="18" t="s">
        <v>3178</v>
      </c>
      <c r="H546" s="18" t="s">
        <v>3179</v>
      </c>
      <c r="I546" s="18" t="s">
        <v>3180</v>
      </c>
      <c r="J546" s="19">
        <v>45820</v>
      </c>
      <c r="K546" s="18"/>
      <c r="L546" s="20">
        <v>616</v>
      </c>
      <c r="M546" s="20">
        <v>100000</v>
      </c>
      <c r="N546" s="18" t="s">
        <v>21</v>
      </c>
    </row>
    <row r="547" spans="1:14" ht="45">
      <c r="A547" s="18" t="s">
        <v>22</v>
      </c>
      <c r="B547" s="18" t="s">
        <v>101</v>
      </c>
      <c r="C547" s="18" t="s">
        <v>103</v>
      </c>
      <c r="D547" s="18" t="s">
        <v>3118</v>
      </c>
      <c r="E547" s="18" t="s">
        <v>3119</v>
      </c>
      <c r="F547" s="18" t="s">
        <v>3174</v>
      </c>
      <c r="G547" s="18" t="s">
        <v>3181</v>
      </c>
      <c r="H547" s="18" t="s">
        <v>3182</v>
      </c>
      <c r="I547" s="18" t="s">
        <v>3183</v>
      </c>
      <c r="J547" s="19">
        <v>45820</v>
      </c>
      <c r="K547" s="18"/>
      <c r="L547" s="20"/>
      <c r="M547" s="20">
        <v>20000</v>
      </c>
      <c r="N547" s="18" t="s">
        <v>21</v>
      </c>
    </row>
    <row r="548" spans="1:14" ht="45">
      <c r="A548" s="18" t="s">
        <v>22</v>
      </c>
      <c r="B548" s="18" t="s">
        <v>101</v>
      </c>
      <c r="C548" s="18" t="s">
        <v>103</v>
      </c>
      <c r="D548" s="18" t="s">
        <v>3118</v>
      </c>
      <c r="E548" s="18" t="s">
        <v>3119</v>
      </c>
      <c r="F548" s="18" t="s">
        <v>3174</v>
      </c>
      <c r="G548" s="18" t="s">
        <v>3181</v>
      </c>
      <c r="H548" s="18" t="s">
        <v>3182</v>
      </c>
      <c r="I548" s="18" t="s">
        <v>3184</v>
      </c>
      <c r="J548" s="19">
        <v>45820</v>
      </c>
      <c r="K548" s="18"/>
      <c r="L548" s="20">
        <v>57</v>
      </c>
      <c r="M548" s="20">
        <v>20000</v>
      </c>
      <c r="N548" s="18" t="s">
        <v>21</v>
      </c>
    </row>
    <row r="549" spans="1:14" ht="45">
      <c r="A549" s="18" t="s">
        <v>22</v>
      </c>
      <c r="B549" s="18" t="s">
        <v>101</v>
      </c>
      <c r="C549" s="18" t="s">
        <v>103</v>
      </c>
      <c r="D549" s="18" t="s">
        <v>3118</v>
      </c>
      <c r="E549" s="18" t="s">
        <v>3119</v>
      </c>
      <c r="F549" s="18" t="s">
        <v>3174</v>
      </c>
      <c r="G549" s="18"/>
      <c r="H549" s="18" t="s">
        <v>3185</v>
      </c>
      <c r="I549" s="18" t="s">
        <v>3186</v>
      </c>
      <c r="J549" s="19">
        <v>45820</v>
      </c>
      <c r="K549" s="18" t="s">
        <v>3187</v>
      </c>
      <c r="L549" s="20">
        <v>55</v>
      </c>
      <c r="M549" s="20">
        <v>20000</v>
      </c>
      <c r="N549" s="18" t="s">
        <v>21</v>
      </c>
    </row>
    <row r="550" spans="1:14" ht="45">
      <c r="A550" s="18" t="s">
        <v>22</v>
      </c>
      <c r="B550" s="18" t="s">
        <v>101</v>
      </c>
      <c r="C550" s="18" t="s">
        <v>103</v>
      </c>
      <c r="D550" s="18" t="s">
        <v>888</v>
      </c>
      <c r="E550" s="18" t="s">
        <v>889</v>
      </c>
      <c r="F550" s="18" t="s">
        <v>3188</v>
      </c>
      <c r="G550" s="18" t="s">
        <v>3189</v>
      </c>
      <c r="H550" s="18" t="s">
        <v>3190</v>
      </c>
      <c r="I550" s="18" t="s">
        <v>3191</v>
      </c>
      <c r="J550" s="19">
        <v>45820</v>
      </c>
      <c r="K550" s="18"/>
      <c r="L550" s="20">
        <v>418</v>
      </c>
      <c r="M550" s="20">
        <v>100000</v>
      </c>
      <c r="N550" s="18" t="s">
        <v>21</v>
      </c>
    </row>
    <row r="551" spans="1:14" ht="45">
      <c r="A551" s="18" t="s">
        <v>22</v>
      </c>
      <c r="B551" s="18" t="s">
        <v>101</v>
      </c>
      <c r="C551" s="18" t="s">
        <v>103</v>
      </c>
      <c r="D551" s="18" t="s">
        <v>571</v>
      </c>
      <c r="E551" s="18" t="s">
        <v>572</v>
      </c>
      <c r="F551" s="18" t="s">
        <v>3192</v>
      </c>
      <c r="G551" s="18" t="s">
        <v>3193</v>
      </c>
      <c r="H551" s="18" t="s">
        <v>3194</v>
      </c>
      <c r="I551" s="18" t="s">
        <v>3195</v>
      </c>
      <c r="J551" s="19">
        <v>45820</v>
      </c>
      <c r="K551" s="18"/>
      <c r="L551" s="20"/>
      <c r="M551" s="20">
        <v>300000</v>
      </c>
      <c r="N551" s="18" t="s">
        <v>21</v>
      </c>
    </row>
    <row r="552" spans="1:14" ht="45">
      <c r="A552" s="18" t="s">
        <v>22</v>
      </c>
      <c r="B552" s="18" t="s">
        <v>101</v>
      </c>
      <c r="C552" s="18" t="s">
        <v>103</v>
      </c>
      <c r="D552" s="18" t="s">
        <v>571</v>
      </c>
      <c r="E552" s="18" t="s">
        <v>572</v>
      </c>
      <c r="F552" s="18" t="s">
        <v>3192</v>
      </c>
      <c r="G552" s="18" t="s">
        <v>3193</v>
      </c>
      <c r="H552" s="18" t="s">
        <v>3194</v>
      </c>
      <c r="I552" s="18" t="s">
        <v>3196</v>
      </c>
      <c r="J552" s="19">
        <v>45820</v>
      </c>
      <c r="K552" s="18"/>
      <c r="L552" s="20">
        <v>1051</v>
      </c>
      <c r="M552" s="20">
        <v>300000</v>
      </c>
      <c r="N552" s="18" t="s">
        <v>21</v>
      </c>
    </row>
    <row r="553" spans="1:14" ht="45">
      <c r="A553" s="18" t="s">
        <v>22</v>
      </c>
      <c r="B553" s="18" t="s">
        <v>101</v>
      </c>
      <c r="C553" s="18" t="s">
        <v>103</v>
      </c>
      <c r="D553" s="18" t="s">
        <v>571</v>
      </c>
      <c r="E553" s="18" t="s">
        <v>572</v>
      </c>
      <c r="F553" s="18" t="s">
        <v>3197</v>
      </c>
      <c r="G553" s="18"/>
      <c r="H553" s="18" t="s">
        <v>3198</v>
      </c>
      <c r="I553" s="18" t="s">
        <v>3199</v>
      </c>
      <c r="J553" s="19">
        <v>45820</v>
      </c>
      <c r="K553" s="18" t="s">
        <v>3200</v>
      </c>
      <c r="L553" s="20">
        <v>529</v>
      </c>
      <c r="M553" s="20">
        <v>60000</v>
      </c>
      <c r="N553" s="18" t="s">
        <v>21</v>
      </c>
    </row>
    <row r="554" spans="1:14" ht="45">
      <c r="A554" s="18" t="s">
        <v>22</v>
      </c>
      <c r="B554" s="18" t="s">
        <v>101</v>
      </c>
      <c r="C554" s="18" t="s">
        <v>103</v>
      </c>
      <c r="D554" s="18" t="s">
        <v>571</v>
      </c>
      <c r="E554" s="18" t="s">
        <v>572</v>
      </c>
      <c r="F554" s="18" t="s">
        <v>3197</v>
      </c>
      <c r="G554" s="18"/>
      <c r="H554" s="18" t="s">
        <v>3198</v>
      </c>
      <c r="I554" s="18" t="s">
        <v>3201</v>
      </c>
      <c r="J554" s="19">
        <v>45820</v>
      </c>
      <c r="K554" s="18" t="s">
        <v>3200</v>
      </c>
      <c r="L554" s="20">
        <v>529</v>
      </c>
      <c r="M554" s="20">
        <v>60000</v>
      </c>
      <c r="N554" s="18" t="s">
        <v>21</v>
      </c>
    </row>
    <row r="555" spans="1:14" ht="45">
      <c r="A555" s="18" t="s">
        <v>22</v>
      </c>
      <c r="B555" s="18" t="s">
        <v>101</v>
      </c>
      <c r="C555" s="18" t="s">
        <v>103</v>
      </c>
      <c r="D555" s="18" t="s">
        <v>571</v>
      </c>
      <c r="E555" s="18" t="s">
        <v>572</v>
      </c>
      <c r="F555" s="18" t="s">
        <v>3202</v>
      </c>
      <c r="G555" s="18"/>
      <c r="H555" s="18" t="s">
        <v>3203</v>
      </c>
      <c r="I555" s="18" t="s">
        <v>3204</v>
      </c>
      <c r="J555" s="19">
        <v>45820</v>
      </c>
      <c r="K555" s="18"/>
      <c r="L555" s="20">
        <v>1411</v>
      </c>
      <c r="M555" s="20">
        <v>250000</v>
      </c>
      <c r="N555" s="18" t="s">
        <v>21</v>
      </c>
    </row>
    <row r="556" spans="1:14" ht="45">
      <c r="A556" s="18" t="s">
        <v>22</v>
      </c>
      <c r="B556" s="18" t="s">
        <v>101</v>
      </c>
      <c r="C556" s="18" t="s">
        <v>103</v>
      </c>
      <c r="D556" s="18" t="s">
        <v>571</v>
      </c>
      <c r="E556" s="18" t="s">
        <v>572</v>
      </c>
      <c r="F556" s="18" t="s">
        <v>3202</v>
      </c>
      <c r="G556" s="18"/>
      <c r="H556" s="18" t="s">
        <v>3203</v>
      </c>
      <c r="I556" s="18" t="s">
        <v>3205</v>
      </c>
      <c r="J556" s="19">
        <v>45820</v>
      </c>
      <c r="K556" s="18"/>
      <c r="L556" s="20">
        <v>1020</v>
      </c>
      <c r="M556" s="20">
        <v>250000</v>
      </c>
      <c r="N556" s="18" t="s">
        <v>21</v>
      </c>
    </row>
    <row r="557" spans="1:14" ht="45">
      <c r="A557" s="18" t="s">
        <v>18</v>
      </c>
      <c r="B557" s="18" t="s">
        <v>101</v>
      </c>
      <c r="C557" s="18" t="s">
        <v>103</v>
      </c>
      <c r="D557" s="18" t="s">
        <v>571</v>
      </c>
      <c r="E557" s="18" t="s">
        <v>572</v>
      </c>
      <c r="F557" s="18" t="s">
        <v>3206</v>
      </c>
      <c r="G557" s="18"/>
      <c r="H557" s="18" t="s">
        <v>3207</v>
      </c>
      <c r="I557" s="18" t="s">
        <v>3208</v>
      </c>
      <c r="J557" s="19">
        <v>45820</v>
      </c>
      <c r="K557" s="18" t="s">
        <v>3209</v>
      </c>
      <c r="L557" s="20">
        <v>1541</v>
      </c>
      <c r="M557" s="20">
        <v>500000</v>
      </c>
      <c r="N557" s="18" t="s">
        <v>21</v>
      </c>
    </row>
    <row r="558" spans="1:14" ht="45">
      <c r="A558" s="18" t="s">
        <v>22</v>
      </c>
      <c r="B558" s="18" t="s">
        <v>101</v>
      </c>
      <c r="C558" s="18" t="s">
        <v>103</v>
      </c>
      <c r="D558" s="18" t="s">
        <v>571</v>
      </c>
      <c r="E558" s="18" t="s">
        <v>572</v>
      </c>
      <c r="F558" s="18" t="s">
        <v>1157</v>
      </c>
      <c r="G558" s="18" t="s">
        <v>3210</v>
      </c>
      <c r="H558" s="18" t="s">
        <v>3211</v>
      </c>
      <c r="I558" s="18" t="s">
        <v>3212</v>
      </c>
      <c r="J558" s="19">
        <v>45820</v>
      </c>
      <c r="K558" s="18"/>
      <c r="L558" s="20">
        <v>1090</v>
      </c>
      <c r="M558" s="20">
        <v>100000</v>
      </c>
      <c r="N558" s="18" t="s">
        <v>21</v>
      </c>
    </row>
    <row r="559" spans="1:14" ht="45">
      <c r="A559" s="18" t="s">
        <v>22</v>
      </c>
      <c r="B559" s="18" t="s">
        <v>101</v>
      </c>
      <c r="C559" s="18" t="s">
        <v>103</v>
      </c>
      <c r="D559" s="18" t="s">
        <v>571</v>
      </c>
      <c r="E559" s="18" t="s">
        <v>572</v>
      </c>
      <c r="F559" s="18" t="s">
        <v>3213</v>
      </c>
      <c r="G559" s="18"/>
      <c r="H559" s="18" t="s">
        <v>3214</v>
      </c>
      <c r="I559" s="18" t="s">
        <v>3215</v>
      </c>
      <c r="J559" s="19">
        <v>45820</v>
      </c>
      <c r="K559" s="18" t="s">
        <v>3216</v>
      </c>
      <c r="L559" s="20">
        <v>1160</v>
      </c>
      <c r="M559" s="20">
        <v>300000</v>
      </c>
      <c r="N559" s="18" t="s">
        <v>21</v>
      </c>
    </row>
    <row r="560" spans="1:14" ht="45">
      <c r="A560" s="18" t="s">
        <v>22</v>
      </c>
      <c r="B560" s="18" t="s">
        <v>101</v>
      </c>
      <c r="C560" s="18" t="s">
        <v>103</v>
      </c>
      <c r="D560" s="18" t="s">
        <v>571</v>
      </c>
      <c r="E560" s="18" t="s">
        <v>572</v>
      </c>
      <c r="F560" s="18" t="s">
        <v>3217</v>
      </c>
      <c r="G560" s="18" t="s">
        <v>3218</v>
      </c>
      <c r="H560" s="18" t="s">
        <v>3219</v>
      </c>
      <c r="I560" s="18" t="s">
        <v>3220</v>
      </c>
      <c r="J560" s="19">
        <v>45820</v>
      </c>
      <c r="K560" s="18"/>
      <c r="L560" s="20">
        <v>261</v>
      </c>
      <c r="M560" s="20">
        <v>20000</v>
      </c>
      <c r="N560" s="18" t="s">
        <v>21</v>
      </c>
    </row>
    <row r="561" spans="1:14" ht="45">
      <c r="A561" s="18" t="s">
        <v>22</v>
      </c>
      <c r="B561" s="18" t="s">
        <v>101</v>
      </c>
      <c r="C561" s="18" t="s">
        <v>103</v>
      </c>
      <c r="D561" s="18" t="s">
        <v>571</v>
      </c>
      <c r="E561" s="18" t="s">
        <v>572</v>
      </c>
      <c r="F561" s="18" t="s">
        <v>3217</v>
      </c>
      <c r="G561" s="18" t="s">
        <v>3218</v>
      </c>
      <c r="H561" s="18" t="s">
        <v>3219</v>
      </c>
      <c r="I561" s="18" t="s">
        <v>3221</v>
      </c>
      <c r="J561" s="19">
        <v>45820</v>
      </c>
      <c r="K561" s="18"/>
      <c r="L561" s="20">
        <v>261</v>
      </c>
      <c r="M561" s="20">
        <v>20000</v>
      </c>
      <c r="N561" s="18" t="s">
        <v>21</v>
      </c>
    </row>
    <row r="562" spans="1:14" ht="45">
      <c r="A562" s="18" t="s">
        <v>22</v>
      </c>
      <c r="B562" s="18" t="s">
        <v>101</v>
      </c>
      <c r="C562" s="18" t="s">
        <v>103</v>
      </c>
      <c r="D562" s="18" t="s">
        <v>571</v>
      </c>
      <c r="E562" s="18" t="s">
        <v>572</v>
      </c>
      <c r="F562" s="18" t="s">
        <v>3217</v>
      </c>
      <c r="G562" s="18" t="s">
        <v>3218</v>
      </c>
      <c r="H562" s="18" t="s">
        <v>3219</v>
      </c>
      <c r="I562" s="18" t="s">
        <v>3222</v>
      </c>
      <c r="J562" s="19">
        <v>45820</v>
      </c>
      <c r="K562" s="18"/>
      <c r="L562" s="20">
        <v>261</v>
      </c>
      <c r="M562" s="20">
        <v>20000</v>
      </c>
      <c r="N562" s="18" t="s">
        <v>21</v>
      </c>
    </row>
    <row r="563" spans="1:14" ht="45">
      <c r="A563" s="18" t="s">
        <v>22</v>
      </c>
      <c r="B563" s="18" t="s">
        <v>101</v>
      </c>
      <c r="C563" s="18" t="s">
        <v>103</v>
      </c>
      <c r="D563" s="18" t="s">
        <v>571</v>
      </c>
      <c r="E563" s="18" t="s">
        <v>572</v>
      </c>
      <c r="F563" s="18" t="s">
        <v>3217</v>
      </c>
      <c r="G563" s="18" t="s">
        <v>3218</v>
      </c>
      <c r="H563" s="18" t="s">
        <v>3219</v>
      </c>
      <c r="I563" s="18" t="s">
        <v>3223</v>
      </c>
      <c r="J563" s="19">
        <v>45820</v>
      </c>
      <c r="K563" s="18"/>
      <c r="L563" s="20">
        <v>261</v>
      </c>
      <c r="M563" s="20">
        <v>20000</v>
      </c>
      <c r="N563" s="18" t="s">
        <v>21</v>
      </c>
    </row>
    <row r="564" spans="1:14" ht="45">
      <c r="A564" s="18" t="s">
        <v>22</v>
      </c>
      <c r="B564" s="18" t="s">
        <v>101</v>
      </c>
      <c r="C564" s="18" t="s">
        <v>103</v>
      </c>
      <c r="D564" s="18" t="s">
        <v>571</v>
      </c>
      <c r="E564" s="18" t="s">
        <v>572</v>
      </c>
      <c r="F564" s="18" t="s">
        <v>3217</v>
      </c>
      <c r="G564" s="18" t="s">
        <v>3218</v>
      </c>
      <c r="H564" s="18" t="s">
        <v>3219</v>
      </c>
      <c r="I564" s="18" t="s">
        <v>3224</v>
      </c>
      <c r="J564" s="19">
        <v>45820</v>
      </c>
      <c r="K564" s="18"/>
      <c r="L564" s="20">
        <v>261</v>
      </c>
      <c r="M564" s="20">
        <v>20000</v>
      </c>
      <c r="N564" s="18" t="s">
        <v>21</v>
      </c>
    </row>
    <row r="565" spans="1:14" ht="45">
      <c r="A565" s="18" t="s">
        <v>18</v>
      </c>
      <c r="B565" s="18" t="s">
        <v>101</v>
      </c>
      <c r="C565" s="18" t="s">
        <v>103</v>
      </c>
      <c r="D565" s="18" t="s">
        <v>571</v>
      </c>
      <c r="E565" s="18" t="s">
        <v>572</v>
      </c>
      <c r="F565" s="18" t="s">
        <v>3225</v>
      </c>
      <c r="G565" s="18"/>
      <c r="H565" s="18" t="s">
        <v>3226</v>
      </c>
      <c r="I565" s="18" t="s">
        <v>3227</v>
      </c>
      <c r="J565" s="19">
        <v>45820</v>
      </c>
      <c r="K565" s="18"/>
      <c r="L565" s="20">
        <v>3710</v>
      </c>
      <c r="M565" s="20">
        <v>1000000</v>
      </c>
      <c r="N565" s="18" t="s">
        <v>21</v>
      </c>
    </row>
    <row r="566" spans="1:14" ht="45">
      <c r="A566" s="18" t="s">
        <v>22</v>
      </c>
      <c r="B566" s="18" t="s">
        <v>101</v>
      </c>
      <c r="C566" s="18" t="s">
        <v>104</v>
      </c>
      <c r="D566" s="18" t="s">
        <v>550</v>
      </c>
      <c r="E566" s="18" t="s">
        <v>1451</v>
      </c>
      <c r="F566" s="18" t="s">
        <v>3228</v>
      </c>
      <c r="G566" s="18" t="s">
        <v>3229</v>
      </c>
      <c r="H566" s="18" t="s">
        <v>3230</v>
      </c>
      <c r="I566" s="18" t="s">
        <v>3231</v>
      </c>
      <c r="J566" s="19">
        <v>45820</v>
      </c>
      <c r="K566" s="18"/>
      <c r="L566" s="20">
        <v>26</v>
      </c>
      <c r="M566" s="20">
        <v>10000</v>
      </c>
      <c r="N566" s="18" t="s">
        <v>21</v>
      </c>
    </row>
    <row r="567" spans="1:14" ht="45">
      <c r="A567" s="18" t="s">
        <v>22</v>
      </c>
      <c r="B567" s="18" t="s">
        <v>101</v>
      </c>
      <c r="C567" s="18" t="s">
        <v>104</v>
      </c>
      <c r="D567" s="18" t="s">
        <v>550</v>
      </c>
      <c r="E567" s="18" t="s">
        <v>1451</v>
      </c>
      <c r="F567" s="18" t="s">
        <v>3228</v>
      </c>
      <c r="G567" s="18" t="s">
        <v>3229</v>
      </c>
      <c r="H567" s="18" t="s">
        <v>3230</v>
      </c>
      <c r="I567" s="18" t="s">
        <v>3232</v>
      </c>
      <c r="J567" s="19">
        <v>45820</v>
      </c>
      <c r="K567" s="18"/>
      <c r="L567" s="20">
        <v>28</v>
      </c>
      <c r="M567" s="20">
        <v>10000</v>
      </c>
      <c r="N567" s="18" t="s">
        <v>21</v>
      </c>
    </row>
    <row r="568" spans="1:14" ht="45">
      <c r="A568" s="18" t="s">
        <v>22</v>
      </c>
      <c r="B568" s="18" t="s">
        <v>101</v>
      </c>
      <c r="C568" s="18" t="s">
        <v>104</v>
      </c>
      <c r="D568" s="18" t="s">
        <v>550</v>
      </c>
      <c r="E568" s="18" t="s">
        <v>3233</v>
      </c>
      <c r="F568" s="18" t="s">
        <v>3234</v>
      </c>
      <c r="G568" s="18" t="s">
        <v>3235</v>
      </c>
      <c r="H568" s="18" t="s">
        <v>3236</v>
      </c>
      <c r="I568" s="18" t="s">
        <v>3237</v>
      </c>
      <c r="J568" s="19">
        <v>45820</v>
      </c>
      <c r="K568" s="18"/>
      <c r="L568" s="20">
        <v>20000</v>
      </c>
      <c r="M568" s="20">
        <v>20000</v>
      </c>
      <c r="N568" s="18" t="s">
        <v>21</v>
      </c>
    </row>
    <row r="569" spans="1:14" ht="45">
      <c r="A569" s="18" t="s">
        <v>18</v>
      </c>
      <c r="B569" s="18" t="s">
        <v>101</v>
      </c>
      <c r="C569" s="18" t="s">
        <v>102</v>
      </c>
      <c r="D569" s="18" t="s">
        <v>1158</v>
      </c>
      <c r="E569" s="18" t="s">
        <v>1159</v>
      </c>
      <c r="F569" s="18" t="s">
        <v>3238</v>
      </c>
      <c r="G569" s="18"/>
      <c r="H569" s="18" t="s">
        <v>3239</v>
      </c>
      <c r="I569" s="18" t="s">
        <v>3240</v>
      </c>
      <c r="J569" s="19">
        <v>45820</v>
      </c>
      <c r="K569" s="18"/>
      <c r="L569" s="20">
        <v>75</v>
      </c>
      <c r="M569" s="20">
        <v>30000</v>
      </c>
      <c r="N569" s="18" t="s">
        <v>21</v>
      </c>
    </row>
    <row r="570" spans="1:14" ht="45">
      <c r="A570" s="18" t="s">
        <v>18</v>
      </c>
      <c r="B570" s="18" t="s">
        <v>101</v>
      </c>
      <c r="C570" s="18" t="s">
        <v>104</v>
      </c>
      <c r="D570" s="18" t="s">
        <v>110</v>
      </c>
      <c r="E570" s="18" t="s">
        <v>111</v>
      </c>
      <c r="F570" s="18" t="s">
        <v>3241</v>
      </c>
      <c r="G570" s="18"/>
      <c r="H570" s="18" t="s">
        <v>3242</v>
      </c>
      <c r="I570" s="18" t="s">
        <v>3243</v>
      </c>
      <c r="J570" s="19">
        <v>45820</v>
      </c>
      <c r="K570" s="18" t="s">
        <v>3244</v>
      </c>
      <c r="L570" s="20">
        <v>2696</v>
      </c>
      <c r="M570" s="20">
        <v>1200000</v>
      </c>
      <c r="N570" s="18" t="s">
        <v>21</v>
      </c>
    </row>
    <row r="571" spans="1:14" ht="45">
      <c r="A571" s="18" t="s">
        <v>22</v>
      </c>
      <c r="B571" s="18" t="s">
        <v>101</v>
      </c>
      <c r="C571" s="18" t="s">
        <v>103</v>
      </c>
      <c r="D571" s="18" t="s">
        <v>1160</v>
      </c>
      <c r="E571" s="18" t="s">
        <v>1161</v>
      </c>
      <c r="F571" s="18" t="s">
        <v>3245</v>
      </c>
      <c r="G571" s="18" t="s">
        <v>3246</v>
      </c>
      <c r="H571" s="18" t="s">
        <v>3247</v>
      </c>
      <c r="I571" s="18" t="s">
        <v>3248</v>
      </c>
      <c r="J571" s="19">
        <v>45820</v>
      </c>
      <c r="K571" s="18"/>
      <c r="L571" s="20"/>
      <c r="M571" s="20">
        <v>10000</v>
      </c>
      <c r="N571" s="18" t="s">
        <v>21</v>
      </c>
    </row>
    <row r="572" spans="1:14" ht="45">
      <c r="A572" s="18" t="s">
        <v>22</v>
      </c>
      <c r="B572" s="18" t="s">
        <v>101</v>
      </c>
      <c r="C572" s="18" t="s">
        <v>103</v>
      </c>
      <c r="D572" s="18" t="s">
        <v>1160</v>
      </c>
      <c r="E572" s="18" t="s">
        <v>1161</v>
      </c>
      <c r="F572" s="18" t="s">
        <v>3245</v>
      </c>
      <c r="G572" s="18" t="s">
        <v>3246</v>
      </c>
      <c r="H572" s="18" t="s">
        <v>3247</v>
      </c>
      <c r="I572" s="18" t="s">
        <v>3249</v>
      </c>
      <c r="J572" s="19">
        <v>45820</v>
      </c>
      <c r="K572" s="18"/>
      <c r="L572" s="20">
        <v>18</v>
      </c>
      <c r="M572" s="20">
        <v>10000</v>
      </c>
      <c r="N572" s="18" t="s">
        <v>21</v>
      </c>
    </row>
    <row r="573" spans="1:14" ht="45">
      <c r="A573" s="18" t="s">
        <v>22</v>
      </c>
      <c r="B573" s="18" t="s">
        <v>101</v>
      </c>
      <c r="C573" s="18" t="s">
        <v>103</v>
      </c>
      <c r="D573" s="18" t="s">
        <v>1160</v>
      </c>
      <c r="E573" s="18" t="s">
        <v>1161</v>
      </c>
      <c r="F573" s="18" t="s">
        <v>3245</v>
      </c>
      <c r="G573" s="18" t="s">
        <v>3246</v>
      </c>
      <c r="H573" s="18" t="s">
        <v>3247</v>
      </c>
      <c r="I573" s="18" t="s">
        <v>3250</v>
      </c>
      <c r="J573" s="19">
        <v>45820</v>
      </c>
      <c r="K573" s="18"/>
      <c r="L573" s="20">
        <v>81</v>
      </c>
      <c r="M573" s="20">
        <v>15000</v>
      </c>
      <c r="N573" s="18" t="s">
        <v>21</v>
      </c>
    </row>
    <row r="574" spans="1:14" ht="45">
      <c r="A574" s="18" t="s">
        <v>22</v>
      </c>
      <c r="B574" s="18" t="s">
        <v>101</v>
      </c>
      <c r="C574" s="18" t="s">
        <v>103</v>
      </c>
      <c r="D574" s="18" t="s">
        <v>1160</v>
      </c>
      <c r="E574" s="18" t="s">
        <v>1161</v>
      </c>
      <c r="F574" s="18" t="s">
        <v>3245</v>
      </c>
      <c r="G574" s="18" t="s">
        <v>3251</v>
      </c>
      <c r="H574" s="18" t="s">
        <v>3252</v>
      </c>
      <c r="I574" s="18" t="s">
        <v>3253</v>
      </c>
      <c r="J574" s="19">
        <v>45820</v>
      </c>
      <c r="K574" s="18"/>
      <c r="L574" s="20">
        <v>16</v>
      </c>
      <c r="M574" s="20">
        <v>10000</v>
      </c>
      <c r="N574" s="18" t="s">
        <v>21</v>
      </c>
    </row>
    <row r="575" spans="1:14" ht="45">
      <c r="A575" s="18" t="s">
        <v>22</v>
      </c>
      <c r="B575" s="18" t="s">
        <v>101</v>
      </c>
      <c r="C575" s="18" t="s">
        <v>103</v>
      </c>
      <c r="D575" s="18" t="s">
        <v>1160</v>
      </c>
      <c r="E575" s="18" t="s">
        <v>1161</v>
      </c>
      <c r="F575" s="18" t="s">
        <v>3245</v>
      </c>
      <c r="G575" s="18" t="s">
        <v>3251</v>
      </c>
      <c r="H575" s="18" t="s">
        <v>3252</v>
      </c>
      <c r="I575" s="18" t="s">
        <v>3254</v>
      </c>
      <c r="J575" s="19">
        <v>45820</v>
      </c>
      <c r="K575" s="18"/>
      <c r="L575" s="20">
        <v>16</v>
      </c>
      <c r="M575" s="20">
        <v>10000</v>
      </c>
      <c r="N575" s="18" t="s">
        <v>21</v>
      </c>
    </row>
    <row r="576" spans="1:14" ht="45">
      <c r="A576" s="18" t="s">
        <v>18</v>
      </c>
      <c r="B576" s="18" t="s">
        <v>101</v>
      </c>
      <c r="C576" s="18" t="s">
        <v>103</v>
      </c>
      <c r="D576" s="18" t="s">
        <v>1160</v>
      </c>
      <c r="E576" s="18" t="s">
        <v>1161</v>
      </c>
      <c r="F576" s="18" t="s">
        <v>3245</v>
      </c>
      <c r="G576" s="18" t="s">
        <v>3255</v>
      </c>
      <c r="H576" s="18" t="s">
        <v>3256</v>
      </c>
      <c r="I576" s="18" t="s">
        <v>3257</v>
      </c>
      <c r="J576" s="19">
        <v>45820</v>
      </c>
      <c r="K576" s="18"/>
      <c r="L576" s="20">
        <v>41</v>
      </c>
      <c r="M576" s="20">
        <v>20000</v>
      </c>
      <c r="N576" s="18" t="s">
        <v>21</v>
      </c>
    </row>
    <row r="577" spans="1:14" ht="45">
      <c r="A577" s="18" t="s">
        <v>18</v>
      </c>
      <c r="B577" s="18" t="s">
        <v>101</v>
      </c>
      <c r="C577" s="18" t="s">
        <v>103</v>
      </c>
      <c r="D577" s="18" t="s">
        <v>1160</v>
      </c>
      <c r="E577" s="18" t="s">
        <v>1161</v>
      </c>
      <c r="F577" s="18" t="s">
        <v>3245</v>
      </c>
      <c r="G577" s="18" t="s">
        <v>3255</v>
      </c>
      <c r="H577" s="18" t="s">
        <v>3256</v>
      </c>
      <c r="I577" s="18" t="s">
        <v>3258</v>
      </c>
      <c r="J577" s="19">
        <v>45820</v>
      </c>
      <c r="K577" s="18"/>
      <c r="L577" s="20">
        <v>41</v>
      </c>
      <c r="M577" s="20">
        <v>20000</v>
      </c>
      <c r="N577" s="18" t="s">
        <v>21</v>
      </c>
    </row>
    <row r="578" spans="1:14" ht="45">
      <c r="A578" s="18" t="s">
        <v>22</v>
      </c>
      <c r="B578" s="18" t="s">
        <v>101</v>
      </c>
      <c r="C578" s="18" t="s">
        <v>103</v>
      </c>
      <c r="D578" s="18" t="s">
        <v>1160</v>
      </c>
      <c r="E578" s="18" t="s">
        <v>1161</v>
      </c>
      <c r="F578" s="18" t="s">
        <v>3245</v>
      </c>
      <c r="G578" s="18" t="s">
        <v>3259</v>
      </c>
      <c r="H578" s="18" t="s">
        <v>3260</v>
      </c>
      <c r="I578" s="18" t="s">
        <v>3261</v>
      </c>
      <c r="J578" s="19">
        <v>45820</v>
      </c>
      <c r="K578" s="18"/>
      <c r="L578" s="20">
        <v>74</v>
      </c>
      <c r="M578" s="20">
        <v>10000</v>
      </c>
      <c r="N578" s="18" t="s">
        <v>21</v>
      </c>
    </row>
    <row r="579" spans="1:14" ht="45">
      <c r="A579" s="18" t="s">
        <v>22</v>
      </c>
      <c r="B579" s="18" t="s">
        <v>101</v>
      </c>
      <c r="C579" s="18" t="s">
        <v>103</v>
      </c>
      <c r="D579" s="18" t="s">
        <v>1160</v>
      </c>
      <c r="E579" s="18" t="s">
        <v>1161</v>
      </c>
      <c r="F579" s="18" t="s">
        <v>3245</v>
      </c>
      <c r="G579" s="18" t="s">
        <v>3259</v>
      </c>
      <c r="H579" s="18" t="s">
        <v>3260</v>
      </c>
      <c r="I579" s="18" t="s">
        <v>3262</v>
      </c>
      <c r="J579" s="19">
        <v>45820</v>
      </c>
      <c r="K579" s="18"/>
      <c r="L579" s="20">
        <v>57</v>
      </c>
      <c r="M579" s="20">
        <v>10000</v>
      </c>
      <c r="N579" s="18" t="s">
        <v>21</v>
      </c>
    </row>
    <row r="580" spans="1:14" ht="45">
      <c r="A580" s="18" t="s">
        <v>22</v>
      </c>
      <c r="B580" s="18" t="s">
        <v>101</v>
      </c>
      <c r="C580" s="18" t="s">
        <v>103</v>
      </c>
      <c r="D580" s="18" t="s">
        <v>1160</v>
      </c>
      <c r="E580" s="18" t="s">
        <v>1161</v>
      </c>
      <c r="F580" s="18" t="s">
        <v>3245</v>
      </c>
      <c r="G580" s="18" t="s">
        <v>3263</v>
      </c>
      <c r="H580" s="18" t="s">
        <v>3264</v>
      </c>
      <c r="I580" s="18" t="s">
        <v>3265</v>
      </c>
      <c r="J580" s="19">
        <v>45820</v>
      </c>
      <c r="K580" s="18"/>
      <c r="L580" s="20">
        <v>53</v>
      </c>
      <c r="M580" s="20">
        <v>10000</v>
      </c>
      <c r="N580" s="18" t="s">
        <v>21</v>
      </c>
    </row>
    <row r="581" spans="1:14" ht="45">
      <c r="A581" s="18" t="s">
        <v>22</v>
      </c>
      <c r="B581" s="18" t="s">
        <v>101</v>
      </c>
      <c r="C581" s="18" t="s">
        <v>103</v>
      </c>
      <c r="D581" s="18" t="s">
        <v>1160</v>
      </c>
      <c r="E581" s="18" t="s">
        <v>1161</v>
      </c>
      <c r="F581" s="18" t="s">
        <v>3245</v>
      </c>
      <c r="G581" s="18" t="s">
        <v>3263</v>
      </c>
      <c r="H581" s="18" t="s">
        <v>3264</v>
      </c>
      <c r="I581" s="18" t="s">
        <v>3266</v>
      </c>
      <c r="J581" s="19">
        <v>45820</v>
      </c>
      <c r="K581" s="18"/>
      <c r="L581" s="20"/>
      <c r="M581" s="20">
        <v>10000</v>
      </c>
      <c r="N581" s="18" t="s">
        <v>21</v>
      </c>
    </row>
    <row r="582" spans="1:14" ht="45">
      <c r="A582" s="18" t="s">
        <v>22</v>
      </c>
      <c r="B582" s="18" t="s">
        <v>101</v>
      </c>
      <c r="C582" s="18" t="s">
        <v>103</v>
      </c>
      <c r="D582" s="18" t="s">
        <v>1160</v>
      </c>
      <c r="E582" s="18" t="s">
        <v>1161</v>
      </c>
      <c r="F582" s="18" t="s">
        <v>3245</v>
      </c>
      <c r="G582" s="18" t="s">
        <v>3263</v>
      </c>
      <c r="H582" s="18" t="s">
        <v>3264</v>
      </c>
      <c r="I582" s="18" t="s">
        <v>3267</v>
      </c>
      <c r="J582" s="19">
        <v>45820</v>
      </c>
      <c r="K582" s="18"/>
      <c r="L582" s="20">
        <v>20</v>
      </c>
      <c r="M582" s="20">
        <v>10000</v>
      </c>
      <c r="N582" s="18" t="s">
        <v>21</v>
      </c>
    </row>
    <row r="583" spans="1:14" ht="45">
      <c r="A583" s="18" t="s">
        <v>22</v>
      </c>
      <c r="B583" s="18" t="s">
        <v>101</v>
      </c>
      <c r="C583" s="18" t="s">
        <v>103</v>
      </c>
      <c r="D583" s="18" t="s">
        <v>1160</v>
      </c>
      <c r="E583" s="18" t="s">
        <v>1161</v>
      </c>
      <c r="F583" s="18" t="s">
        <v>3245</v>
      </c>
      <c r="G583" s="18" t="s">
        <v>3268</v>
      </c>
      <c r="H583" s="18" t="s">
        <v>3269</v>
      </c>
      <c r="I583" s="18" t="s">
        <v>3270</v>
      </c>
      <c r="J583" s="19">
        <v>45820</v>
      </c>
      <c r="K583" s="18"/>
      <c r="L583" s="20">
        <v>14</v>
      </c>
      <c r="M583" s="20">
        <v>10000</v>
      </c>
      <c r="N583" s="18" t="s">
        <v>21</v>
      </c>
    </row>
    <row r="584" spans="1:14" ht="45">
      <c r="A584" s="18" t="s">
        <v>22</v>
      </c>
      <c r="B584" s="18" t="s">
        <v>101</v>
      </c>
      <c r="C584" s="18" t="s">
        <v>103</v>
      </c>
      <c r="D584" s="18" t="s">
        <v>1160</v>
      </c>
      <c r="E584" s="18" t="s">
        <v>1161</v>
      </c>
      <c r="F584" s="18" t="s">
        <v>3245</v>
      </c>
      <c r="G584" s="18" t="s">
        <v>3268</v>
      </c>
      <c r="H584" s="18" t="s">
        <v>3269</v>
      </c>
      <c r="I584" s="18" t="s">
        <v>3271</v>
      </c>
      <c r="J584" s="19">
        <v>45820</v>
      </c>
      <c r="K584" s="18"/>
      <c r="L584" s="20">
        <v>14</v>
      </c>
      <c r="M584" s="20">
        <v>10000</v>
      </c>
      <c r="N584" s="18" t="s">
        <v>21</v>
      </c>
    </row>
    <row r="585" spans="1:14" ht="45">
      <c r="A585" s="18" t="s">
        <v>22</v>
      </c>
      <c r="B585" s="18" t="s">
        <v>101</v>
      </c>
      <c r="C585" s="18" t="s">
        <v>103</v>
      </c>
      <c r="D585" s="18" t="s">
        <v>1160</v>
      </c>
      <c r="E585" s="18" t="s">
        <v>1161</v>
      </c>
      <c r="F585" s="18" t="s">
        <v>3245</v>
      </c>
      <c r="G585" s="18" t="s">
        <v>3272</v>
      </c>
      <c r="H585" s="18" t="s">
        <v>3273</v>
      </c>
      <c r="I585" s="18" t="s">
        <v>3274</v>
      </c>
      <c r="J585" s="19">
        <v>45820</v>
      </c>
      <c r="K585" s="18"/>
      <c r="L585" s="20"/>
      <c r="M585" s="20">
        <v>10000</v>
      </c>
      <c r="N585" s="18" t="s">
        <v>21</v>
      </c>
    </row>
    <row r="586" spans="1:14" ht="45">
      <c r="A586" s="18" t="s">
        <v>22</v>
      </c>
      <c r="B586" s="18" t="s">
        <v>101</v>
      </c>
      <c r="C586" s="18" t="s">
        <v>103</v>
      </c>
      <c r="D586" s="18" t="s">
        <v>1160</v>
      </c>
      <c r="E586" s="18" t="s">
        <v>1161</v>
      </c>
      <c r="F586" s="18" t="s">
        <v>3245</v>
      </c>
      <c r="G586" s="18" t="s">
        <v>3272</v>
      </c>
      <c r="H586" s="18" t="s">
        <v>3273</v>
      </c>
      <c r="I586" s="18" t="s">
        <v>3275</v>
      </c>
      <c r="J586" s="19">
        <v>45820</v>
      </c>
      <c r="K586" s="18"/>
      <c r="L586" s="20"/>
      <c r="M586" s="20">
        <v>10000</v>
      </c>
      <c r="N586" s="18" t="s">
        <v>21</v>
      </c>
    </row>
    <row r="587" spans="1:14" ht="45">
      <c r="A587" s="18" t="s">
        <v>22</v>
      </c>
      <c r="B587" s="18" t="s">
        <v>101</v>
      </c>
      <c r="C587" s="18" t="s">
        <v>103</v>
      </c>
      <c r="D587" s="18" t="s">
        <v>1160</v>
      </c>
      <c r="E587" s="18" t="s">
        <v>1161</v>
      </c>
      <c r="F587" s="18" t="s">
        <v>3245</v>
      </c>
      <c r="G587" s="18" t="s">
        <v>3272</v>
      </c>
      <c r="H587" s="18" t="s">
        <v>3273</v>
      </c>
      <c r="I587" s="18" t="s">
        <v>3276</v>
      </c>
      <c r="J587" s="19">
        <v>45820</v>
      </c>
      <c r="K587" s="18"/>
      <c r="L587" s="20">
        <v>19</v>
      </c>
      <c r="M587" s="20">
        <v>10000</v>
      </c>
      <c r="N587" s="18" t="s">
        <v>21</v>
      </c>
    </row>
    <row r="588" spans="1:14" ht="45">
      <c r="A588" s="18" t="s">
        <v>22</v>
      </c>
      <c r="B588" s="18" t="s">
        <v>101</v>
      </c>
      <c r="C588" s="18" t="s">
        <v>103</v>
      </c>
      <c r="D588" s="18" t="s">
        <v>1160</v>
      </c>
      <c r="E588" s="18" t="s">
        <v>1161</v>
      </c>
      <c r="F588" s="18" t="s">
        <v>3245</v>
      </c>
      <c r="G588" s="18" t="s">
        <v>3272</v>
      </c>
      <c r="H588" s="18" t="s">
        <v>3273</v>
      </c>
      <c r="I588" s="18" t="s">
        <v>3277</v>
      </c>
      <c r="J588" s="19">
        <v>45820</v>
      </c>
      <c r="K588" s="18"/>
      <c r="L588" s="20">
        <v>19</v>
      </c>
      <c r="M588" s="20">
        <v>10000</v>
      </c>
      <c r="N588" s="18" t="s">
        <v>21</v>
      </c>
    </row>
    <row r="589" spans="1:14" ht="45">
      <c r="A589" s="18" t="s">
        <v>22</v>
      </c>
      <c r="B589" s="18" t="s">
        <v>101</v>
      </c>
      <c r="C589" s="18" t="s">
        <v>103</v>
      </c>
      <c r="D589" s="18" t="s">
        <v>1160</v>
      </c>
      <c r="E589" s="18" t="s">
        <v>1161</v>
      </c>
      <c r="F589" s="18" t="s">
        <v>3245</v>
      </c>
      <c r="G589" s="18" t="s">
        <v>3278</v>
      </c>
      <c r="H589" s="18" t="s">
        <v>3279</v>
      </c>
      <c r="I589" s="18" t="s">
        <v>3280</v>
      </c>
      <c r="J589" s="19">
        <v>45820</v>
      </c>
      <c r="K589" s="18"/>
      <c r="L589" s="20"/>
      <c r="M589" s="20">
        <v>10000</v>
      </c>
      <c r="N589" s="18" t="s">
        <v>21</v>
      </c>
    </row>
    <row r="590" spans="1:14" ht="45">
      <c r="A590" s="18" t="s">
        <v>22</v>
      </c>
      <c r="B590" s="18" t="s">
        <v>101</v>
      </c>
      <c r="C590" s="18" t="s">
        <v>103</v>
      </c>
      <c r="D590" s="18" t="s">
        <v>1160</v>
      </c>
      <c r="E590" s="18" t="s">
        <v>1161</v>
      </c>
      <c r="F590" s="18" t="s">
        <v>3245</v>
      </c>
      <c r="G590" s="18" t="s">
        <v>3278</v>
      </c>
      <c r="H590" s="18" t="s">
        <v>3279</v>
      </c>
      <c r="I590" s="18" t="s">
        <v>3281</v>
      </c>
      <c r="J590" s="19">
        <v>45820</v>
      </c>
      <c r="K590" s="18"/>
      <c r="L590" s="20">
        <v>26</v>
      </c>
      <c r="M590" s="20">
        <v>10000</v>
      </c>
      <c r="N590" s="18" t="s">
        <v>21</v>
      </c>
    </row>
    <row r="591" spans="1:14" ht="45">
      <c r="A591" s="18" t="s">
        <v>22</v>
      </c>
      <c r="B591" s="18" t="s">
        <v>101</v>
      </c>
      <c r="C591" s="18" t="s">
        <v>103</v>
      </c>
      <c r="D591" s="18" t="s">
        <v>1160</v>
      </c>
      <c r="E591" s="18" t="s">
        <v>1161</v>
      </c>
      <c r="F591" s="18" t="s">
        <v>3245</v>
      </c>
      <c r="G591" s="18" t="s">
        <v>3278</v>
      </c>
      <c r="H591" s="18" t="s">
        <v>3279</v>
      </c>
      <c r="I591" s="18" t="s">
        <v>3282</v>
      </c>
      <c r="J591" s="19">
        <v>45820</v>
      </c>
      <c r="K591" s="18"/>
      <c r="L591" s="20">
        <v>25</v>
      </c>
      <c r="M591" s="20">
        <v>10000</v>
      </c>
      <c r="N591" s="18" t="s">
        <v>21</v>
      </c>
    </row>
    <row r="592" spans="1:14" ht="45">
      <c r="A592" s="18" t="s">
        <v>22</v>
      </c>
      <c r="B592" s="18" t="s">
        <v>101</v>
      </c>
      <c r="C592" s="18" t="s">
        <v>103</v>
      </c>
      <c r="D592" s="18" t="s">
        <v>1160</v>
      </c>
      <c r="E592" s="18" t="s">
        <v>1161</v>
      </c>
      <c r="F592" s="18" t="s">
        <v>3245</v>
      </c>
      <c r="G592" s="18" t="s">
        <v>3278</v>
      </c>
      <c r="H592" s="18" t="s">
        <v>3279</v>
      </c>
      <c r="I592" s="18" t="s">
        <v>3283</v>
      </c>
      <c r="J592" s="19">
        <v>45820</v>
      </c>
      <c r="K592" s="18"/>
      <c r="L592" s="20"/>
      <c r="M592" s="20">
        <v>10000</v>
      </c>
      <c r="N592" s="18" t="s">
        <v>21</v>
      </c>
    </row>
    <row r="593" spans="1:14" ht="45">
      <c r="A593" s="18" t="s">
        <v>22</v>
      </c>
      <c r="B593" s="18" t="s">
        <v>101</v>
      </c>
      <c r="C593" s="18" t="s">
        <v>103</v>
      </c>
      <c r="D593" s="18" t="s">
        <v>1160</v>
      </c>
      <c r="E593" s="18" t="s">
        <v>1161</v>
      </c>
      <c r="F593" s="18" t="s">
        <v>3245</v>
      </c>
      <c r="G593" s="18" t="s">
        <v>3284</v>
      </c>
      <c r="H593" s="18" t="s">
        <v>3285</v>
      </c>
      <c r="I593" s="18" t="s">
        <v>3286</v>
      </c>
      <c r="J593" s="19">
        <v>45820</v>
      </c>
      <c r="K593" s="18"/>
      <c r="L593" s="20">
        <v>19</v>
      </c>
      <c r="M593" s="20">
        <v>10000</v>
      </c>
      <c r="N593" s="18" t="s">
        <v>21</v>
      </c>
    </row>
    <row r="594" spans="1:14" ht="45">
      <c r="A594" s="18" t="s">
        <v>22</v>
      </c>
      <c r="B594" s="18" t="s">
        <v>101</v>
      </c>
      <c r="C594" s="18" t="s">
        <v>103</v>
      </c>
      <c r="D594" s="18" t="s">
        <v>1160</v>
      </c>
      <c r="E594" s="18" t="s">
        <v>1161</v>
      </c>
      <c r="F594" s="18" t="s">
        <v>3245</v>
      </c>
      <c r="G594" s="18" t="s">
        <v>3284</v>
      </c>
      <c r="H594" s="18" t="s">
        <v>3285</v>
      </c>
      <c r="I594" s="18" t="s">
        <v>3287</v>
      </c>
      <c r="J594" s="19">
        <v>45820</v>
      </c>
      <c r="K594" s="18"/>
      <c r="L594" s="20"/>
      <c r="M594" s="20">
        <v>20000</v>
      </c>
      <c r="N594" s="18" t="s">
        <v>21</v>
      </c>
    </row>
    <row r="595" spans="1:14" ht="45">
      <c r="A595" s="18" t="s">
        <v>22</v>
      </c>
      <c r="B595" s="18" t="s">
        <v>101</v>
      </c>
      <c r="C595" s="18" t="s">
        <v>103</v>
      </c>
      <c r="D595" s="18" t="s">
        <v>1160</v>
      </c>
      <c r="E595" s="18" t="s">
        <v>1161</v>
      </c>
      <c r="F595" s="18" t="s">
        <v>3245</v>
      </c>
      <c r="G595" s="18" t="s">
        <v>3284</v>
      </c>
      <c r="H595" s="18" t="s">
        <v>3285</v>
      </c>
      <c r="I595" s="18" t="s">
        <v>3288</v>
      </c>
      <c r="J595" s="19">
        <v>45820</v>
      </c>
      <c r="K595" s="18"/>
      <c r="L595" s="20">
        <v>38</v>
      </c>
      <c r="M595" s="20">
        <v>20000</v>
      </c>
      <c r="N595" s="18" t="s">
        <v>21</v>
      </c>
    </row>
    <row r="596" spans="1:14" ht="45">
      <c r="A596" s="18" t="s">
        <v>22</v>
      </c>
      <c r="B596" s="18" t="s">
        <v>101</v>
      </c>
      <c r="C596" s="18" t="s">
        <v>103</v>
      </c>
      <c r="D596" s="18" t="s">
        <v>1160</v>
      </c>
      <c r="E596" s="18" t="s">
        <v>1161</v>
      </c>
      <c r="F596" s="18" t="s">
        <v>3245</v>
      </c>
      <c r="G596" s="18" t="s">
        <v>3289</v>
      </c>
      <c r="H596" s="18" t="s">
        <v>3290</v>
      </c>
      <c r="I596" s="18" t="s">
        <v>3291</v>
      </c>
      <c r="J596" s="19">
        <v>45820</v>
      </c>
      <c r="K596" s="18"/>
      <c r="L596" s="20">
        <v>57</v>
      </c>
      <c r="M596" s="20">
        <v>30000</v>
      </c>
      <c r="N596" s="18" t="s">
        <v>21</v>
      </c>
    </row>
    <row r="597" spans="1:14" ht="45">
      <c r="A597" s="18" t="s">
        <v>22</v>
      </c>
      <c r="B597" s="18" t="s">
        <v>101</v>
      </c>
      <c r="C597" s="18" t="s">
        <v>103</v>
      </c>
      <c r="D597" s="18" t="s">
        <v>1160</v>
      </c>
      <c r="E597" s="18" t="s">
        <v>1161</v>
      </c>
      <c r="F597" s="18" t="s">
        <v>3245</v>
      </c>
      <c r="G597" s="18" t="s">
        <v>3289</v>
      </c>
      <c r="H597" s="18" t="s">
        <v>3290</v>
      </c>
      <c r="I597" s="18" t="s">
        <v>3292</v>
      </c>
      <c r="J597" s="19">
        <v>45820</v>
      </c>
      <c r="K597" s="18"/>
      <c r="L597" s="20">
        <v>57</v>
      </c>
      <c r="M597" s="20">
        <v>30000</v>
      </c>
      <c r="N597" s="18" t="s">
        <v>21</v>
      </c>
    </row>
    <row r="598" spans="1:14" ht="45">
      <c r="A598" s="18" t="s">
        <v>22</v>
      </c>
      <c r="B598" s="18" t="s">
        <v>101</v>
      </c>
      <c r="C598" s="18" t="s">
        <v>103</v>
      </c>
      <c r="D598" s="18" t="s">
        <v>1160</v>
      </c>
      <c r="E598" s="18" t="s">
        <v>1161</v>
      </c>
      <c r="F598" s="18" t="s">
        <v>3245</v>
      </c>
      <c r="G598" s="18" t="s">
        <v>3293</v>
      </c>
      <c r="H598" s="18" t="s">
        <v>3294</v>
      </c>
      <c r="I598" s="18" t="s">
        <v>3295</v>
      </c>
      <c r="J598" s="19">
        <v>45820</v>
      </c>
      <c r="K598" s="18"/>
      <c r="L598" s="20"/>
      <c r="M598" s="20">
        <v>10000</v>
      </c>
      <c r="N598" s="18" t="s">
        <v>21</v>
      </c>
    </row>
    <row r="599" spans="1:14" ht="45">
      <c r="A599" s="18" t="s">
        <v>22</v>
      </c>
      <c r="B599" s="18" t="s">
        <v>101</v>
      </c>
      <c r="C599" s="18" t="s">
        <v>103</v>
      </c>
      <c r="D599" s="18" t="s">
        <v>1160</v>
      </c>
      <c r="E599" s="18" t="s">
        <v>1161</v>
      </c>
      <c r="F599" s="18" t="s">
        <v>3245</v>
      </c>
      <c r="G599" s="18" t="s">
        <v>3293</v>
      </c>
      <c r="H599" s="18" t="s">
        <v>3294</v>
      </c>
      <c r="I599" s="18" t="s">
        <v>3296</v>
      </c>
      <c r="J599" s="19">
        <v>45820</v>
      </c>
      <c r="K599" s="18"/>
      <c r="L599" s="20">
        <v>26</v>
      </c>
      <c r="M599" s="20">
        <v>10000</v>
      </c>
      <c r="N599" s="18" t="s">
        <v>21</v>
      </c>
    </row>
    <row r="600" spans="1:14" ht="45">
      <c r="A600" s="18" t="s">
        <v>22</v>
      </c>
      <c r="B600" s="18" t="s">
        <v>101</v>
      </c>
      <c r="C600" s="18" t="s">
        <v>103</v>
      </c>
      <c r="D600" s="18" t="s">
        <v>1160</v>
      </c>
      <c r="E600" s="18" t="s">
        <v>1161</v>
      </c>
      <c r="F600" s="18" t="s">
        <v>3245</v>
      </c>
      <c r="G600" s="18" t="s">
        <v>3293</v>
      </c>
      <c r="H600" s="18" t="s">
        <v>3294</v>
      </c>
      <c r="I600" s="18" t="s">
        <v>3297</v>
      </c>
      <c r="J600" s="19">
        <v>45820</v>
      </c>
      <c r="K600" s="18"/>
      <c r="L600" s="20">
        <v>26</v>
      </c>
      <c r="M600" s="20">
        <v>10000</v>
      </c>
      <c r="N600" s="18" t="s">
        <v>21</v>
      </c>
    </row>
    <row r="601" spans="1:14" ht="45">
      <c r="A601" s="18" t="s">
        <v>22</v>
      </c>
      <c r="B601" s="18" t="s">
        <v>101</v>
      </c>
      <c r="C601" s="18" t="s">
        <v>103</v>
      </c>
      <c r="D601" s="18" t="s">
        <v>1160</v>
      </c>
      <c r="E601" s="18" t="s">
        <v>1161</v>
      </c>
      <c r="F601" s="18" t="s">
        <v>3245</v>
      </c>
      <c r="G601" s="18" t="s">
        <v>3298</v>
      </c>
      <c r="H601" s="18" t="s">
        <v>3299</v>
      </c>
      <c r="I601" s="18" t="s">
        <v>3300</v>
      </c>
      <c r="J601" s="19">
        <v>45820</v>
      </c>
      <c r="K601" s="18"/>
      <c r="L601" s="20">
        <v>129</v>
      </c>
      <c r="M601" s="20">
        <v>50000</v>
      </c>
      <c r="N601" s="18" t="s">
        <v>21</v>
      </c>
    </row>
    <row r="602" spans="1:14" ht="45">
      <c r="A602" s="18" t="s">
        <v>22</v>
      </c>
      <c r="B602" s="18" t="s">
        <v>101</v>
      </c>
      <c r="C602" s="18" t="s">
        <v>103</v>
      </c>
      <c r="D602" s="18" t="s">
        <v>1160</v>
      </c>
      <c r="E602" s="18" t="s">
        <v>1161</v>
      </c>
      <c r="F602" s="18" t="s">
        <v>3245</v>
      </c>
      <c r="G602" s="18" t="s">
        <v>3298</v>
      </c>
      <c r="H602" s="18" t="s">
        <v>3299</v>
      </c>
      <c r="I602" s="18" t="s">
        <v>3301</v>
      </c>
      <c r="J602" s="19">
        <v>45820</v>
      </c>
      <c r="K602" s="18"/>
      <c r="L602" s="20">
        <v>129</v>
      </c>
      <c r="M602" s="20">
        <v>50000</v>
      </c>
      <c r="N602" s="18" t="s">
        <v>21</v>
      </c>
    </row>
    <row r="603" spans="1:14" ht="45">
      <c r="A603" s="18" t="s">
        <v>22</v>
      </c>
      <c r="B603" s="18" t="s">
        <v>101</v>
      </c>
      <c r="C603" s="18" t="s">
        <v>103</v>
      </c>
      <c r="D603" s="18" t="s">
        <v>1160</v>
      </c>
      <c r="E603" s="18" t="s">
        <v>1161</v>
      </c>
      <c r="F603" s="18" t="s">
        <v>3245</v>
      </c>
      <c r="G603" s="18" t="s">
        <v>3302</v>
      </c>
      <c r="H603" s="18" t="s">
        <v>3303</v>
      </c>
      <c r="I603" s="18" t="s">
        <v>3304</v>
      </c>
      <c r="J603" s="19">
        <v>45820</v>
      </c>
      <c r="K603" s="18"/>
      <c r="L603" s="20">
        <v>45</v>
      </c>
      <c r="M603" s="20">
        <v>10000</v>
      </c>
      <c r="N603" s="18" t="s">
        <v>21</v>
      </c>
    </row>
    <row r="604" spans="1:14" ht="45">
      <c r="A604" s="18" t="s">
        <v>22</v>
      </c>
      <c r="B604" s="18" t="s">
        <v>101</v>
      </c>
      <c r="C604" s="18" t="s">
        <v>103</v>
      </c>
      <c r="D604" s="18" t="s">
        <v>1160</v>
      </c>
      <c r="E604" s="18" t="s">
        <v>1161</v>
      </c>
      <c r="F604" s="18" t="s">
        <v>3245</v>
      </c>
      <c r="G604" s="18" t="s">
        <v>3302</v>
      </c>
      <c r="H604" s="18" t="s">
        <v>3303</v>
      </c>
      <c r="I604" s="18" t="s">
        <v>3305</v>
      </c>
      <c r="J604" s="19">
        <v>45820</v>
      </c>
      <c r="K604" s="18"/>
      <c r="L604" s="20">
        <v>15</v>
      </c>
      <c r="M604" s="20">
        <v>10000</v>
      </c>
      <c r="N604" s="18" t="s">
        <v>21</v>
      </c>
    </row>
    <row r="605" spans="1:14" ht="45">
      <c r="A605" s="18" t="s">
        <v>22</v>
      </c>
      <c r="B605" s="18" t="s">
        <v>101</v>
      </c>
      <c r="C605" s="18" t="s">
        <v>103</v>
      </c>
      <c r="D605" s="18" t="s">
        <v>1160</v>
      </c>
      <c r="E605" s="18" t="s">
        <v>1161</v>
      </c>
      <c r="F605" s="18" t="s">
        <v>3245</v>
      </c>
      <c r="G605" s="18" t="s">
        <v>3302</v>
      </c>
      <c r="H605" s="18" t="s">
        <v>3303</v>
      </c>
      <c r="I605" s="18" t="s">
        <v>3306</v>
      </c>
      <c r="J605" s="19">
        <v>45820</v>
      </c>
      <c r="K605" s="18"/>
      <c r="L605" s="20">
        <v>95</v>
      </c>
      <c r="M605" s="20">
        <v>50000</v>
      </c>
      <c r="N605" s="18" t="s">
        <v>21</v>
      </c>
    </row>
    <row r="606" spans="1:14" ht="45">
      <c r="A606" s="18" t="s">
        <v>22</v>
      </c>
      <c r="B606" s="18" t="s">
        <v>101</v>
      </c>
      <c r="C606" s="18" t="s">
        <v>103</v>
      </c>
      <c r="D606" s="18" t="s">
        <v>1160</v>
      </c>
      <c r="E606" s="18" t="s">
        <v>1161</v>
      </c>
      <c r="F606" s="18" t="s">
        <v>3245</v>
      </c>
      <c r="G606" s="18" t="s">
        <v>3307</v>
      </c>
      <c r="H606" s="18" t="s">
        <v>3308</v>
      </c>
      <c r="I606" s="18" t="s">
        <v>3309</v>
      </c>
      <c r="J606" s="19">
        <v>45820</v>
      </c>
      <c r="K606" s="18"/>
      <c r="L606" s="20">
        <v>57</v>
      </c>
      <c r="M606" s="20">
        <v>10000</v>
      </c>
      <c r="N606" s="18" t="s">
        <v>21</v>
      </c>
    </row>
    <row r="607" spans="1:14" ht="45">
      <c r="A607" s="18" t="s">
        <v>22</v>
      </c>
      <c r="B607" s="18" t="s">
        <v>101</v>
      </c>
      <c r="C607" s="18" t="s">
        <v>103</v>
      </c>
      <c r="D607" s="18" t="s">
        <v>1160</v>
      </c>
      <c r="E607" s="18" t="s">
        <v>1161</v>
      </c>
      <c r="F607" s="18" t="s">
        <v>3245</v>
      </c>
      <c r="G607" s="18" t="s">
        <v>3307</v>
      </c>
      <c r="H607" s="18" t="s">
        <v>3308</v>
      </c>
      <c r="I607" s="18" t="s">
        <v>3310</v>
      </c>
      <c r="J607" s="19">
        <v>45820</v>
      </c>
      <c r="K607" s="18"/>
      <c r="L607" s="20"/>
      <c r="M607" s="20">
        <v>10000</v>
      </c>
      <c r="N607" s="18" t="s">
        <v>21</v>
      </c>
    </row>
    <row r="608" spans="1:14" ht="45">
      <c r="A608" s="18" t="s">
        <v>22</v>
      </c>
      <c r="B608" s="18" t="s">
        <v>101</v>
      </c>
      <c r="C608" s="18" t="s">
        <v>103</v>
      </c>
      <c r="D608" s="18" t="s">
        <v>1160</v>
      </c>
      <c r="E608" s="18" t="s">
        <v>1161</v>
      </c>
      <c r="F608" s="18" t="s">
        <v>3245</v>
      </c>
      <c r="G608" s="18" t="s">
        <v>3307</v>
      </c>
      <c r="H608" s="18" t="s">
        <v>3308</v>
      </c>
      <c r="I608" s="18" t="s">
        <v>3311</v>
      </c>
      <c r="J608" s="19">
        <v>45820</v>
      </c>
      <c r="K608" s="18"/>
      <c r="L608" s="20">
        <v>47</v>
      </c>
      <c r="M608" s="20">
        <v>10000</v>
      </c>
      <c r="N608" s="18" t="s">
        <v>21</v>
      </c>
    </row>
    <row r="609" spans="1:14" ht="45">
      <c r="A609" s="18" t="s">
        <v>22</v>
      </c>
      <c r="B609" s="18" t="s">
        <v>101</v>
      </c>
      <c r="C609" s="18" t="s">
        <v>103</v>
      </c>
      <c r="D609" s="18" t="s">
        <v>1160</v>
      </c>
      <c r="E609" s="18" t="s">
        <v>1161</v>
      </c>
      <c r="F609" s="18" t="s">
        <v>3312</v>
      </c>
      <c r="G609" s="18" t="s">
        <v>3313</v>
      </c>
      <c r="H609" s="18" t="s">
        <v>3314</v>
      </c>
      <c r="I609" s="18" t="s">
        <v>3315</v>
      </c>
      <c r="J609" s="19">
        <v>45820</v>
      </c>
      <c r="K609" s="18"/>
      <c r="L609" s="20">
        <v>97</v>
      </c>
      <c r="M609" s="20">
        <v>50000</v>
      </c>
      <c r="N609" s="18" t="s">
        <v>21</v>
      </c>
    </row>
    <row r="610" spans="1:14" ht="45">
      <c r="A610" s="18" t="s">
        <v>18</v>
      </c>
      <c r="B610" s="18" t="s">
        <v>101</v>
      </c>
      <c r="C610" s="18" t="s">
        <v>103</v>
      </c>
      <c r="D610" s="18" t="s">
        <v>112</v>
      </c>
      <c r="E610" s="18" t="s">
        <v>113</v>
      </c>
      <c r="F610" s="18" t="s">
        <v>3316</v>
      </c>
      <c r="G610" s="18"/>
      <c r="H610" s="18" t="s">
        <v>3317</v>
      </c>
      <c r="I610" s="18" t="s">
        <v>3318</v>
      </c>
      <c r="J610" s="19">
        <v>45820</v>
      </c>
      <c r="K610" s="18" t="s">
        <v>3319</v>
      </c>
      <c r="L610" s="20">
        <v>3082</v>
      </c>
      <c r="M610" s="20">
        <v>1000000</v>
      </c>
      <c r="N610" s="18" t="s">
        <v>21</v>
      </c>
    </row>
    <row r="611" spans="1:14" ht="45">
      <c r="A611" s="18" t="s">
        <v>18</v>
      </c>
      <c r="B611" s="18" t="s">
        <v>101</v>
      </c>
      <c r="C611" s="18" t="s">
        <v>103</v>
      </c>
      <c r="D611" s="18" t="s">
        <v>112</v>
      </c>
      <c r="E611" s="18" t="s">
        <v>113</v>
      </c>
      <c r="F611" s="18" t="s">
        <v>3320</v>
      </c>
      <c r="G611" s="18"/>
      <c r="H611" s="18" t="s">
        <v>3321</v>
      </c>
      <c r="I611" s="18" t="s">
        <v>3322</v>
      </c>
      <c r="J611" s="19">
        <v>45820</v>
      </c>
      <c r="K611" s="18" t="s">
        <v>3323</v>
      </c>
      <c r="L611" s="20">
        <v>539</v>
      </c>
      <c r="M611" s="20">
        <v>100000</v>
      </c>
      <c r="N611" s="18" t="s">
        <v>21</v>
      </c>
    </row>
    <row r="612" spans="1:14" ht="45">
      <c r="A612" s="18" t="s">
        <v>22</v>
      </c>
      <c r="B612" s="18" t="s">
        <v>101</v>
      </c>
      <c r="C612" s="18" t="s">
        <v>103</v>
      </c>
      <c r="D612" s="18" t="s">
        <v>112</v>
      </c>
      <c r="E612" s="18" t="s">
        <v>113</v>
      </c>
      <c r="F612" s="18" t="s">
        <v>1162</v>
      </c>
      <c r="G612" s="18" t="s">
        <v>3324</v>
      </c>
      <c r="H612" s="18" t="s">
        <v>3325</v>
      </c>
      <c r="I612" s="18" t="s">
        <v>3326</v>
      </c>
      <c r="J612" s="19">
        <v>45820</v>
      </c>
      <c r="K612" s="18"/>
      <c r="L612" s="20">
        <v>344</v>
      </c>
      <c r="M612" s="20">
        <v>100000</v>
      </c>
      <c r="N612" s="18" t="s">
        <v>21</v>
      </c>
    </row>
    <row r="613" spans="1:14" ht="45">
      <c r="A613" s="18" t="s">
        <v>22</v>
      </c>
      <c r="B613" s="18" t="s">
        <v>101</v>
      </c>
      <c r="C613" s="18" t="s">
        <v>103</v>
      </c>
      <c r="D613" s="18" t="s">
        <v>112</v>
      </c>
      <c r="E613" s="18" t="s">
        <v>113</v>
      </c>
      <c r="F613" s="18" t="s">
        <v>1162</v>
      </c>
      <c r="G613" s="18" t="s">
        <v>3324</v>
      </c>
      <c r="H613" s="18" t="s">
        <v>3325</v>
      </c>
      <c r="I613" s="18" t="s">
        <v>3327</v>
      </c>
      <c r="J613" s="19">
        <v>45820</v>
      </c>
      <c r="K613" s="18"/>
      <c r="L613" s="20"/>
      <c r="M613" s="20">
        <v>500000</v>
      </c>
      <c r="N613" s="18" t="s">
        <v>21</v>
      </c>
    </row>
    <row r="614" spans="1:14" ht="45">
      <c r="A614" s="18" t="s">
        <v>22</v>
      </c>
      <c r="B614" s="18" t="s">
        <v>101</v>
      </c>
      <c r="C614" s="18" t="s">
        <v>103</v>
      </c>
      <c r="D614" s="18" t="s">
        <v>112</v>
      </c>
      <c r="E614" s="18" t="s">
        <v>113</v>
      </c>
      <c r="F614" s="18" t="s">
        <v>3328</v>
      </c>
      <c r="G614" s="18" t="s">
        <v>3329</v>
      </c>
      <c r="H614" s="18" t="s">
        <v>3330</v>
      </c>
      <c r="I614" s="18" t="s">
        <v>3331</v>
      </c>
      <c r="J614" s="19">
        <v>45820</v>
      </c>
      <c r="K614" s="18"/>
      <c r="L614" s="20">
        <v>1902</v>
      </c>
      <c r="M614" s="20">
        <v>100000</v>
      </c>
      <c r="N614" s="18"/>
    </row>
    <row r="615" spans="1:14" ht="45">
      <c r="A615" s="18" t="s">
        <v>18</v>
      </c>
      <c r="B615" s="18" t="s">
        <v>101</v>
      </c>
      <c r="C615" s="18" t="s">
        <v>103</v>
      </c>
      <c r="D615" s="18" t="s">
        <v>112</v>
      </c>
      <c r="E615" s="18" t="s">
        <v>113</v>
      </c>
      <c r="F615" s="18" t="s">
        <v>3328</v>
      </c>
      <c r="G615" s="18" t="s">
        <v>3332</v>
      </c>
      <c r="H615" s="18" t="s">
        <v>3333</v>
      </c>
      <c r="I615" s="18" t="s">
        <v>3334</v>
      </c>
      <c r="J615" s="19">
        <v>45820</v>
      </c>
      <c r="K615" s="18"/>
      <c r="L615" s="20"/>
      <c r="M615" s="20">
        <v>20000</v>
      </c>
      <c r="N615" s="18" t="s">
        <v>21</v>
      </c>
    </row>
    <row r="616" spans="1:14" ht="45">
      <c r="A616" s="18" t="s">
        <v>18</v>
      </c>
      <c r="B616" s="18" t="s">
        <v>101</v>
      </c>
      <c r="C616" s="18" t="s">
        <v>103</v>
      </c>
      <c r="D616" s="18" t="s">
        <v>112</v>
      </c>
      <c r="E616" s="18" t="s">
        <v>113</v>
      </c>
      <c r="F616" s="18" t="s">
        <v>3328</v>
      </c>
      <c r="G616" s="18" t="s">
        <v>3332</v>
      </c>
      <c r="H616" s="18" t="s">
        <v>3333</v>
      </c>
      <c r="I616" s="18" t="s">
        <v>3335</v>
      </c>
      <c r="J616" s="19">
        <v>45820</v>
      </c>
      <c r="K616" s="18"/>
      <c r="L616" s="20"/>
      <c r="M616" s="20">
        <v>20000</v>
      </c>
      <c r="N616" s="18" t="s">
        <v>21</v>
      </c>
    </row>
    <row r="617" spans="1:14" ht="45">
      <c r="A617" s="18" t="s">
        <v>18</v>
      </c>
      <c r="B617" s="18" t="s">
        <v>101</v>
      </c>
      <c r="C617" s="18" t="s">
        <v>103</v>
      </c>
      <c r="D617" s="18" t="s">
        <v>112</v>
      </c>
      <c r="E617" s="18" t="s">
        <v>113</v>
      </c>
      <c r="F617" s="18" t="s">
        <v>3328</v>
      </c>
      <c r="G617" s="18" t="s">
        <v>3332</v>
      </c>
      <c r="H617" s="18" t="s">
        <v>3333</v>
      </c>
      <c r="I617" s="18" t="s">
        <v>3336</v>
      </c>
      <c r="J617" s="19">
        <v>45820</v>
      </c>
      <c r="K617" s="18"/>
      <c r="L617" s="20"/>
      <c r="M617" s="20">
        <v>20000</v>
      </c>
      <c r="N617" s="18" t="s">
        <v>21</v>
      </c>
    </row>
    <row r="618" spans="1:14" ht="45">
      <c r="A618" s="18" t="s">
        <v>18</v>
      </c>
      <c r="B618" s="18" t="s">
        <v>101</v>
      </c>
      <c r="C618" s="18" t="s">
        <v>103</v>
      </c>
      <c r="D618" s="18" t="s">
        <v>112</v>
      </c>
      <c r="E618" s="18" t="s">
        <v>113</v>
      </c>
      <c r="F618" s="18" t="s">
        <v>3328</v>
      </c>
      <c r="G618" s="18" t="s">
        <v>3332</v>
      </c>
      <c r="H618" s="18" t="s">
        <v>3333</v>
      </c>
      <c r="I618" s="18" t="s">
        <v>3337</v>
      </c>
      <c r="J618" s="19">
        <v>45820</v>
      </c>
      <c r="K618" s="18"/>
      <c r="L618" s="20">
        <v>37</v>
      </c>
      <c r="M618" s="20">
        <v>20000</v>
      </c>
      <c r="N618" s="18" t="s">
        <v>21</v>
      </c>
    </row>
    <row r="619" spans="1:14" ht="45">
      <c r="A619" s="18" t="s">
        <v>22</v>
      </c>
      <c r="B619" s="18" t="s">
        <v>101</v>
      </c>
      <c r="C619" s="18" t="s">
        <v>103</v>
      </c>
      <c r="D619" s="18" t="s">
        <v>112</v>
      </c>
      <c r="E619" s="18" t="s">
        <v>113</v>
      </c>
      <c r="F619" s="18" t="s">
        <v>3328</v>
      </c>
      <c r="G619" s="18" t="s">
        <v>3338</v>
      </c>
      <c r="H619" s="18" t="s">
        <v>3339</v>
      </c>
      <c r="I619" s="18" t="s">
        <v>3340</v>
      </c>
      <c r="J619" s="19">
        <v>45820</v>
      </c>
      <c r="K619" s="18"/>
      <c r="L619" s="20">
        <v>179</v>
      </c>
      <c r="M619" s="20">
        <v>50000</v>
      </c>
      <c r="N619" s="18" t="s">
        <v>21</v>
      </c>
    </row>
    <row r="620" spans="1:14" ht="45">
      <c r="A620" s="18" t="s">
        <v>22</v>
      </c>
      <c r="B620" s="18" t="s">
        <v>101</v>
      </c>
      <c r="C620" s="18" t="s">
        <v>102</v>
      </c>
      <c r="D620" s="18" t="s">
        <v>673</v>
      </c>
      <c r="E620" s="18" t="s">
        <v>674</v>
      </c>
      <c r="F620" s="18" t="s">
        <v>3341</v>
      </c>
      <c r="G620" s="18"/>
      <c r="H620" s="18" t="s">
        <v>3342</v>
      </c>
      <c r="I620" s="18" t="s">
        <v>3343</v>
      </c>
      <c r="J620" s="19">
        <v>45820</v>
      </c>
      <c r="K620" s="18" t="s">
        <v>3344</v>
      </c>
      <c r="L620" s="20">
        <v>1178</v>
      </c>
      <c r="M620" s="20">
        <v>120000</v>
      </c>
      <c r="N620" s="18" t="s">
        <v>21</v>
      </c>
    </row>
    <row r="621" spans="1:14" ht="45">
      <c r="A621" s="18" t="s">
        <v>22</v>
      </c>
      <c r="B621" s="18" t="s">
        <v>101</v>
      </c>
      <c r="C621" s="18" t="s">
        <v>102</v>
      </c>
      <c r="D621" s="18" t="s">
        <v>673</v>
      </c>
      <c r="E621" s="18" t="s">
        <v>674</v>
      </c>
      <c r="F621" s="18" t="s">
        <v>3345</v>
      </c>
      <c r="G621" s="18" t="s">
        <v>3346</v>
      </c>
      <c r="H621" s="18" t="s">
        <v>3347</v>
      </c>
      <c r="I621" s="18" t="s">
        <v>3348</v>
      </c>
      <c r="J621" s="19">
        <v>45820</v>
      </c>
      <c r="K621" s="18"/>
      <c r="L621" s="20">
        <v>66</v>
      </c>
      <c r="M621" s="20">
        <v>25000</v>
      </c>
      <c r="N621" s="18" t="s">
        <v>21</v>
      </c>
    </row>
    <row r="622" spans="1:14" ht="45">
      <c r="A622" s="18" t="s">
        <v>22</v>
      </c>
      <c r="B622" s="18" t="s">
        <v>101</v>
      </c>
      <c r="C622" s="18" t="s">
        <v>102</v>
      </c>
      <c r="D622" s="18" t="s">
        <v>673</v>
      </c>
      <c r="E622" s="18" t="s">
        <v>674</v>
      </c>
      <c r="F622" s="18" t="s">
        <v>3345</v>
      </c>
      <c r="G622" s="18" t="s">
        <v>3349</v>
      </c>
      <c r="H622" s="18" t="s">
        <v>3350</v>
      </c>
      <c r="I622" s="18" t="s">
        <v>3351</v>
      </c>
      <c r="J622" s="19">
        <v>45820</v>
      </c>
      <c r="K622" s="18"/>
      <c r="L622" s="20">
        <v>503</v>
      </c>
      <c r="M622" s="20">
        <v>50000</v>
      </c>
      <c r="N622" s="18" t="s">
        <v>21</v>
      </c>
    </row>
    <row r="623" spans="1:14" ht="45">
      <c r="A623" s="18" t="s">
        <v>22</v>
      </c>
      <c r="B623" s="18" t="s">
        <v>101</v>
      </c>
      <c r="C623" s="18" t="s">
        <v>102</v>
      </c>
      <c r="D623" s="18" t="s">
        <v>673</v>
      </c>
      <c r="E623" s="18" t="s">
        <v>674</v>
      </c>
      <c r="F623" s="18" t="s">
        <v>3352</v>
      </c>
      <c r="G623" s="18" t="s">
        <v>3353</v>
      </c>
      <c r="H623" s="18" t="s">
        <v>3354</v>
      </c>
      <c r="I623" s="18" t="s">
        <v>3355</v>
      </c>
      <c r="J623" s="19">
        <v>45820</v>
      </c>
      <c r="K623" s="18"/>
      <c r="L623" s="20"/>
      <c r="M623" s="20">
        <v>10000</v>
      </c>
      <c r="N623" s="18" t="s">
        <v>21</v>
      </c>
    </row>
    <row r="624" spans="1:14" ht="45">
      <c r="A624" s="18" t="s">
        <v>22</v>
      </c>
      <c r="B624" s="18" t="s">
        <v>101</v>
      </c>
      <c r="C624" s="18" t="s">
        <v>102</v>
      </c>
      <c r="D624" s="18" t="s">
        <v>673</v>
      </c>
      <c r="E624" s="18" t="s">
        <v>674</v>
      </c>
      <c r="F624" s="18" t="s">
        <v>3352</v>
      </c>
      <c r="G624" s="18" t="s">
        <v>3353</v>
      </c>
      <c r="H624" s="18" t="s">
        <v>3354</v>
      </c>
      <c r="I624" s="18" t="s">
        <v>3356</v>
      </c>
      <c r="J624" s="19">
        <v>45820</v>
      </c>
      <c r="K624" s="18"/>
      <c r="L624" s="20">
        <v>25</v>
      </c>
      <c r="M624" s="20">
        <v>10000</v>
      </c>
      <c r="N624" s="18" t="s">
        <v>21</v>
      </c>
    </row>
    <row r="625" spans="1:14" ht="45">
      <c r="A625" s="18" t="s">
        <v>22</v>
      </c>
      <c r="B625" s="18" t="s">
        <v>101</v>
      </c>
      <c r="C625" s="18" t="s">
        <v>102</v>
      </c>
      <c r="D625" s="18" t="s">
        <v>673</v>
      </c>
      <c r="E625" s="18" t="s">
        <v>674</v>
      </c>
      <c r="F625" s="18" t="s">
        <v>3352</v>
      </c>
      <c r="G625" s="18" t="s">
        <v>3353</v>
      </c>
      <c r="H625" s="18" t="s">
        <v>3354</v>
      </c>
      <c r="I625" s="18" t="s">
        <v>3357</v>
      </c>
      <c r="J625" s="19">
        <v>45820</v>
      </c>
      <c r="K625" s="18"/>
      <c r="L625" s="20"/>
      <c r="M625" s="20">
        <v>20000</v>
      </c>
      <c r="N625" s="18" t="s">
        <v>21</v>
      </c>
    </row>
    <row r="626" spans="1:14" ht="45">
      <c r="A626" s="18" t="s">
        <v>18</v>
      </c>
      <c r="B626" s="18" t="s">
        <v>101</v>
      </c>
      <c r="C626" s="18" t="s">
        <v>102</v>
      </c>
      <c r="D626" s="18" t="s">
        <v>673</v>
      </c>
      <c r="E626" s="18" t="s">
        <v>674</v>
      </c>
      <c r="F626" s="18" t="s">
        <v>3352</v>
      </c>
      <c r="G626" s="18" t="s">
        <v>3353</v>
      </c>
      <c r="H626" s="18" t="s">
        <v>3354</v>
      </c>
      <c r="I626" s="18" t="s">
        <v>3358</v>
      </c>
      <c r="J626" s="19">
        <v>45820</v>
      </c>
      <c r="K626" s="18"/>
      <c r="L626" s="20"/>
      <c r="M626" s="20">
        <v>20000</v>
      </c>
      <c r="N626" s="18" t="s">
        <v>21</v>
      </c>
    </row>
    <row r="627" spans="1:14" ht="45">
      <c r="A627" s="18" t="s">
        <v>18</v>
      </c>
      <c r="B627" s="18" t="s">
        <v>101</v>
      </c>
      <c r="C627" s="18" t="s">
        <v>102</v>
      </c>
      <c r="D627" s="18" t="s">
        <v>673</v>
      </c>
      <c r="E627" s="18" t="s">
        <v>674</v>
      </c>
      <c r="F627" s="18" t="s">
        <v>3359</v>
      </c>
      <c r="G627" s="18"/>
      <c r="H627" s="18" t="s">
        <v>3360</v>
      </c>
      <c r="I627" s="18" t="s">
        <v>3361</v>
      </c>
      <c r="J627" s="19">
        <v>45820</v>
      </c>
      <c r="K627" s="18" t="s">
        <v>3362</v>
      </c>
      <c r="L627" s="20">
        <v>4754</v>
      </c>
      <c r="M627" s="20">
        <v>1000000</v>
      </c>
      <c r="N627" s="18" t="s">
        <v>21</v>
      </c>
    </row>
    <row r="628" spans="1:14" ht="45">
      <c r="A628" s="18" t="s">
        <v>22</v>
      </c>
      <c r="B628" s="18" t="s">
        <v>101</v>
      </c>
      <c r="C628" s="18" t="s">
        <v>102</v>
      </c>
      <c r="D628" s="18" t="s">
        <v>673</v>
      </c>
      <c r="E628" s="18" t="s">
        <v>674</v>
      </c>
      <c r="F628" s="18" t="s">
        <v>3363</v>
      </c>
      <c r="G628" s="18" t="s">
        <v>3364</v>
      </c>
      <c r="H628" s="18" t="s">
        <v>3365</v>
      </c>
      <c r="I628" s="18" t="s">
        <v>3366</v>
      </c>
      <c r="J628" s="19">
        <v>45820</v>
      </c>
      <c r="K628" s="18"/>
      <c r="L628" s="20">
        <v>428</v>
      </c>
      <c r="M628" s="20">
        <v>100000</v>
      </c>
      <c r="N628" s="18" t="s">
        <v>21</v>
      </c>
    </row>
    <row r="629" spans="1:14" ht="45">
      <c r="A629" s="18" t="s">
        <v>22</v>
      </c>
      <c r="B629" s="18" t="s">
        <v>101</v>
      </c>
      <c r="C629" s="18" t="s">
        <v>102</v>
      </c>
      <c r="D629" s="18" t="s">
        <v>673</v>
      </c>
      <c r="E629" s="18" t="s">
        <v>674</v>
      </c>
      <c r="F629" s="18" t="s">
        <v>3367</v>
      </c>
      <c r="G629" s="18" t="s">
        <v>3368</v>
      </c>
      <c r="H629" s="18" t="s">
        <v>3369</v>
      </c>
      <c r="I629" s="18" t="s">
        <v>3370</v>
      </c>
      <c r="J629" s="19">
        <v>45820</v>
      </c>
      <c r="K629" s="18"/>
      <c r="L629" s="20">
        <v>132</v>
      </c>
      <c r="M629" s="20">
        <v>20000</v>
      </c>
      <c r="N629" s="18" t="s">
        <v>25</v>
      </c>
    </row>
    <row r="630" spans="1:14" ht="45">
      <c r="A630" s="18" t="s">
        <v>22</v>
      </c>
      <c r="B630" s="18" t="s">
        <v>101</v>
      </c>
      <c r="C630" s="18" t="s">
        <v>102</v>
      </c>
      <c r="D630" s="18" t="s">
        <v>673</v>
      </c>
      <c r="E630" s="18" t="s">
        <v>674</v>
      </c>
      <c r="F630" s="18" t="s">
        <v>3367</v>
      </c>
      <c r="G630" s="18" t="s">
        <v>3368</v>
      </c>
      <c r="H630" s="18" t="s">
        <v>3369</v>
      </c>
      <c r="I630" s="18" t="s">
        <v>3371</v>
      </c>
      <c r="J630" s="19">
        <v>45820</v>
      </c>
      <c r="K630" s="18"/>
      <c r="L630" s="20"/>
      <c r="M630" s="20">
        <v>20000</v>
      </c>
      <c r="N630" s="18" t="s">
        <v>21</v>
      </c>
    </row>
    <row r="631" spans="1:14" ht="45">
      <c r="A631" s="18" t="s">
        <v>22</v>
      </c>
      <c r="B631" s="18" t="s">
        <v>101</v>
      </c>
      <c r="C631" s="18" t="s">
        <v>102</v>
      </c>
      <c r="D631" s="18" t="s">
        <v>673</v>
      </c>
      <c r="E631" s="18" t="s">
        <v>674</v>
      </c>
      <c r="F631" s="18" t="s">
        <v>3367</v>
      </c>
      <c r="G631" s="18" t="s">
        <v>3372</v>
      </c>
      <c r="H631" s="18" t="s">
        <v>3373</v>
      </c>
      <c r="I631" s="18" t="s">
        <v>3374</v>
      </c>
      <c r="J631" s="19">
        <v>45820</v>
      </c>
      <c r="K631" s="18"/>
      <c r="L631" s="20"/>
      <c r="M631" s="20">
        <v>30000</v>
      </c>
      <c r="N631" s="18" t="s">
        <v>21</v>
      </c>
    </row>
    <row r="632" spans="1:14" ht="45">
      <c r="A632" s="18" t="s">
        <v>22</v>
      </c>
      <c r="B632" s="18" t="s">
        <v>101</v>
      </c>
      <c r="C632" s="18" t="s">
        <v>102</v>
      </c>
      <c r="D632" s="18" t="s">
        <v>673</v>
      </c>
      <c r="E632" s="18" t="s">
        <v>674</v>
      </c>
      <c r="F632" s="18" t="s">
        <v>3367</v>
      </c>
      <c r="G632" s="18" t="s">
        <v>3372</v>
      </c>
      <c r="H632" s="18" t="s">
        <v>3373</v>
      </c>
      <c r="I632" s="18" t="s">
        <v>3375</v>
      </c>
      <c r="J632" s="19">
        <v>45820</v>
      </c>
      <c r="K632" s="18"/>
      <c r="L632" s="20"/>
      <c r="M632" s="20">
        <v>30000</v>
      </c>
      <c r="N632" s="18" t="s">
        <v>21</v>
      </c>
    </row>
    <row r="633" spans="1:14" ht="45">
      <c r="A633" s="18" t="s">
        <v>22</v>
      </c>
      <c r="B633" s="18" t="s">
        <v>101</v>
      </c>
      <c r="C633" s="18" t="s">
        <v>102</v>
      </c>
      <c r="D633" s="18" t="s">
        <v>673</v>
      </c>
      <c r="E633" s="18" t="s">
        <v>674</v>
      </c>
      <c r="F633" s="18" t="s">
        <v>3367</v>
      </c>
      <c r="G633" s="18" t="s">
        <v>3372</v>
      </c>
      <c r="H633" s="18" t="s">
        <v>3373</v>
      </c>
      <c r="I633" s="18" t="s">
        <v>3376</v>
      </c>
      <c r="J633" s="19">
        <v>45820</v>
      </c>
      <c r="K633" s="18"/>
      <c r="L633" s="20"/>
      <c r="M633" s="20">
        <v>30000</v>
      </c>
      <c r="N633" s="18" t="s">
        <v>21</v>
      </c>
    </row>
    <row r="634" spans="1:14" ht="45">
      <c r="A634" s="18" t="s">
        <v>22</v>
      </c>
      <c r="B634" s="18" t="s">
        <v>101</v>
      </c>
      <c r="C634" s="18" t="s">
        <v>102</v>
      </c>
      <c r="D634" s="18" t="s">
        <v>673</v>
      </c>
      <c r="E634" s="18" t="s">
        <v>674</v>
      </c>
      <c r="F634" s="18" t="s">
        <v>3367</v>
      </c>
      <c r="G634" s="18" t="s">
        <v>3372</v>
      </c>
      <c r="H634" s="18" t="s">
        <v>3373</v>
      </c>
      <c r="I634" s="18" t="s">
        <v>3377</v>
      </c>
      <c r="J634" s="19">
        <v>45820</v>
      </c>
      <c r="K634" s="18"/>
      <c r="L634" s="20">
        <v>99</v>
      </c>
      <c r="M634" s="20">
        <v>30000</v>
      </c>
      <c r="N634" s="18" t="s">
        <v>21</v>
      </c>
    </row>
    <row r="635" spans="1:14" ht="45">
      <c r="A635" s="18" t="s">
        <v>22</v>
      </c>
      <c r="B635" s="18" t="s">
        <v>101</v>
      </c>
      <c r="C635" s="18" t="s">
        <v>102</v>
      </c>
      <c r="D635" s="18" t="s">
        <v>673</v>
      </c>
      <c r="E635" s="18" t="s">
        <v>674</v>
      </c>
      <c r="F635" s="18" t="s">
        <v>3378</v>
      </c>
      <c r="G635" s="18" t="s">
        <v>3379</v>
      </c>
      <c r="H635" s="18" t="s">
        <v>3380</v>
      </c>
      <c r="I635" s="18" t="s">
        <v>3381</v>
      </c>
      <c r="J635" s="19">
        <v>45820</v>
      </c>
      <c r="K635" s="18"/>
      <c r="L635" s="20"/>
      <c r="M635" s="20">
        <v>200000</v>
      </c>
      <c r="N635" s="18"/>
    </row>
    <row r="636" spans="1:14" ht="45">
      <c r="A636" s="18" t="s">
        <v>22</v>
      </c>
      <c r="B636" s="18" t="s">
        <v>101</v>
      </c>
      <c r="C636" s="18" t="s">
        <v>104</v>
      </c>
      <c r="D636" s="18" t="s">
        <v>1163</v>
      </c>
      <c r="E636" s="18" t="s">
        <v>1164</v>
      </c>
      <c r="F636" s="18" t="s">
        <v>3382</v>
      </c>
      <c r="G636" s="18" t="s">
        <v>3383</v>
      </c>
      <c r="H636" s="18" t="s">
        <v>3384</v>
      </c>
      <c r="I636" s="18" t="s">
        <v>3385</v>
      </c>
      <c r="J636" s="19">
        <v>45820</v>
      </c>
      <c r="K636" s="18"/>
      <c r="L636" s="20">
        <v>1108</v>
      </c>
      <c r="M636" s="20">
        <v>100000</v>
      </c>
      <c r="N636" s="18" t="s">
        <v>21</v>
      </c>
    </row>
    <row r="637" spans="1:14" ht="45">
      <c r="A637" s="18" t="s">
        <v>22</v>
      </c>
      <c r="B637" s="18" t="s">
        <v>101</v>
      </c>
      <c r="C637" s="18" t="s">
        <v>104</v>
      </c>
      <c r="D637" s="18" t="s">
        <v>1163</v>
      </c>
      <c r="E637" s="18" t="s">
        <v>3386</v>
      </c>
      <c r="F637" s="18" t="s">
        <v>3387</v>
      </c>
      <c r="G637" s="18" t="s">
        <v>3388</v>
      </c>
      <c r="H637" s="18" t="s">
        <v>3389</v>
      </c>
      <c r="I637" s="18" t="s">
        <v>3390</v>
      </c>
      <c r="J637" s="19">
        <v>45820</v>
      </c>
      <c r="K637" s="18"/>
      <c r="L637" s="20">
        <v>1876</v>
      </c>
      <c r="M637" s="20">
        <v>100000</v>
      </c>
      <c r="N637" s="18" t="s">
        <v>21</v>
      </c>
    </row>
    <row r="638" spans="1:14" ht="45">
      <c r="A638" s="18" t="s">
        <v>18</v>
      </c>
      <c r="B638" s="18" t="s">
        <v>101</v>
      </c>
      <c r="C638" s="18" t="s">
        <v>103</v>
      </c>
      <c r="D638" s="18" t="s">
        <v>526</v>
      </c>
      <c r="E638" s="18" t="s">
        <v>527</v>
      </c>
      <c r="F638" s="18" t="s">
        <v>3391</v>
      </c>
      <c r="G638" s="18"/>
      <c r="H638" s="18" t="s">
        <v>3392</v>
      </c>
      <c r="I638" s="18" t="s">
        <v>3393</v>
      </c>
      <c r="J638" s="19">
        <v>45820</v>
      </c>
      <c r="K638" s="18" t="s">
        <v>3394</v>
      </c>
      <c r="L638" s="20">
        <v>1591</v>
      </c>
      <c r="M638" s="20">
        <v>350000</v>
      </c>
      <c r="N638" s="18" t="s">
        <v>21</v>
      </c>
    </row>
    <row r="639" spans="1:14" ht="45">
      <c r="A639" s="18" t="s">
        <v>18</v>
      </c>
      <c r="B639" s="18" t="s">
        <v>101</v>
      </c>
      <c r="C639" s="18" t="s">
        <v>103</v>
      </c>
      <c r="D639" s="18" t="s">
        <v>526</v>
      </c>
      <c r="E639" s="18" t="s">
        <v>527</v>
      </c>
      <c r="F639" s="18" t="s">
        <v>3391</v>
      </c>
      <c r="G639" s="18"/>
      <c r="H639" s="18" t="s">
        <v>3392</v>
      </c>
      <c r="I639" s="18" t="s">
        <v>3395</v>
      </c>
      <c r="J639" s="19">
        <v>45820</v>
      </c>
      <c r="K639" s="18" t="s">
        <v>3394</v>
      </c>
      <c r="L639" s="20">
        <v>1400</v>
      </c>
      <c r="M639" s="20">
        <v>400000</v>
      </c>
      <c r="N639" s="18" t="s">
        <v>21</v>
      </c>
    </row>
    <row r="640" spans="1:14" ht="45">
      <c r="A640" s="18" t="s">
        <v>22</v>
      </c>
      <c r="B640" s="18" t="s">
        <v>101</v>
      </c>
      <c r="C640" s="18" t="s">
        <v>103</v>
      </c>
      <c r="D640" s="18" t="s">
        <v>526</v>
      </c>
      <c r="E640" s="18" t="s">
        <v>527</v>
      </c>
      <c r="F640" s="18" t="s">
        <v>3396</v>
      </c>
      <c r="G640" s="18" t="s">
        <v>3397</v>
      </c>
      <c r="H640" s="18" t="s">
        <v>3398</v>
      </c>
      <c r="I640" s="18" t="s">
        <v>3399</v>
      </c>
      <c r="J640" s="19">
        <v>45820</v>
      </c>
      <c r="K640" s="18"/>
      <c r="L640" s="20">
        <v>144</v>
      </c>
      <c r="M640" s="20">
        <v>20000</v>
      </c>
      <c r="N640" s="18" t="s">
        <v>21</v>
      </c>
    </row>
    <row r="641" spans="1:14" ht="45">
      <c r="A641" s="18" t="s">
        <v>22</v>
      </c>
      <c r="B641" s="18" t="s">
        <v>101</v>
      </c>
      <c r="C641" s="18" t="s">
        <v>103</v>
      </c>
      <c r="D641" s="18" t="s">
        <v>526</v>
      </c>
      <c r="E641" s="18" t="s">
        <v>527</v>
      </c>
      <c r="F641" s="18" t="s">
        <v>3396</v>
      </c>
      <c r="G641" s="18" t="s">
        <v>3397</v>
      </c>
      <c r="H641" s="18" t="s">
        <v>3398</v>
      </c>
      <c r="I641" s="18" t="s">
        <v>3400</v>
      </c>
      <c r="J641" s="19">
        <v>45820</v>
      </c>
      <c r="K641" s="18"/>
      <c r="L641" s="20">
        <v>144</v>
      </c>
      <c r="M641" s="20">
        <v>20000</v>
      </c>
      <c r="N641" s="18" t="s">
        <v>21</v>
      </c>
    </row>
    <row r="642" spans="1:14" ht="45">
      <c r="A642" s="18" t="s">
        <v>22</v>
      </c>
      <c r="B642" s="18" t="s">
        <v>101</v>
      </c>
      <c r="C642" s="18" t="s">
        <v>103</v>
      </c>
      <c r="D642" s="18" t="s">
        <v>526</v>
      </c>
      <c r="E642" s="18" t="s">
        <v>527</v>
      </c>
      <c r="F642" s="18" t="s">
        <v>3396</v>
      </c>
      <c r="G642" s="18" t="s">
        <v>3397</v>
      </c>
      <c r="H642" s="18" t="s">
        <v>3398</v>
      </c>
      <c r="I642" s="18" t="s">
        <v>3401</v>
      </c>
      <c r="J642" s="19">
        <v>45820</v>
      </c>
      <c r="K642" s="18"/>
      <c r="L642" s="20">
        <v>144</v>
      </c>
      <c r="M642" s="20">
        <v>20000</v>
      </c>
      <c r="N642" s="18" t="s">
        <v>21</v>
      </c>
    </row>
    <row r="643" spans="1:14" ht="45">
      <c r="A643" s="18" t="s">
        <v>22</v>
      </c>
      <c r="B643" s="18" t="s">
        <v>101</v>
      </c>
      <c r="C643" s="18" t="s">
        <v>103</v>
      </c>
      <c r="D643" s="18" t="s">
        <v>526</v>
      </c>
      <c r="E643" s="18" t="s">
        <v>527</v>
      </c>
      <c r="F643" s="18" t="s">
        <v>3396</v>
      </c>
      <c r="G643" s="18" t="s">
        <v>3397</v>
      </c>
      <c r="H643" s="18" t="s">
        <v>3398</v>
      </c>
      <c r="I643" s="18" t="s">
        <v>3402</v>
      </c>
      <c r="J643" s="19">
        <v>45820</v>
      </c>
      <c r="K643" s="18"/>
      <c r="L643" s="20">
        <v>144</v>
      </c>
      <c r="M643" s="20">
        <v>20000</v>
      </c>
      <c r="N643" s="18" t="s">
        <v>21</v>
      </c>
    </row>
    <row r="644" spans="1:14" ht="45">
      <c r="A644" s="18" t="s">
        <v>22</v>
      </c>
      <c r="B644" s="18" t="s">
        <v>101</v>
      </c>
      <c r="C644" s="18" t="s">
        <v>103</v>
      </c>
      <c r="D644" s="18" t="s">
        <v>526</v>
      </c>
      <c r="E644" s="18" t="s">
        <v>527</v>
      </c>
      <c r="F644" s="18" t="s">
        <v>3396</v>
      </c>
      <c r="G644" s="18" t="s">
        <v>3397</v>
      </c>
      <c r="H644" s="18" t="s">
        <v>3398</v>
      </c>
      <c r="I644" s="18" t="s">
        <v>3403</v>
      </c>
      <c r="J644" s="19">
        <v>45820</v>
      </c>
      <c r="K644" s="18"/>
      <c r="L644" s="20">
        <v>144</v>
      </c>
      <c r="M644" s="20">
        <v>20000</v>
      </c>
      <c r="N644" s="18" t="s">
        <v>21</v>
      </c>
    </row>
    <row r="645" spans="1:14" ht="45">
      <c r="A645" s="18" t="s">
        <v>22</v>
      </c>
      <c r="B645" s="18" t="s">
        <v>101</v>
      </c>
      <c r="C645" s="18" t="s">
        <v>103</v>
      </c>
      <c r="D645" s="18" t="s">
        <v>526</v>
      </c>
      <c r="E645" s="18" t="s">
        <v>527</v>
      </c>
      <c r="F645" s="18" t="s">
        <v>3404</v>
      </c>
      <c r="G645" s="18" t="s">
        <v>3405</v>
      </c>
      <c r="H645" s="18" t="s">
        <v>3406</v>
      </c>
      <c r="I645" s="18" t="s">
        <v>3407</v>
      </c>
      <c r="J645" s="19">
        <v>45820</v>
      </c>
      <c r="K645" s="18"/>
      <c r="L645" s="20">
        <v>102</v>
      </c>
      <c r="M645" s="20">
        <v>50000</v>
      </c>
      <c r="N645" s="18" t="s">
        <v>21</v>
      </c>
    </row>
    <row r="646" spans="1:14" ht="45">
      <c r="A646" s="18" t="s">
        <v>22</v>
      </c>
      <c r="B646" s="18" t="s">
        <v>101</v>
      </c>
      <c r="C646" s="18" t="s">
        <v>103</v>
      </c>
      <c r="D646" s="18" t="s">
        <v>526</v>
      </c>
      <c r="E646" s="18" t="s">
        <v>527</v>
      </c>
      <c r="F646" s="18" t="s">
        <v>1452</v>
      </c>
      <c r="G646" s="18" t="s">
        <v>3408</v>
      </c>
      <c r="H646" s="18" t="s">
        <v>3409</v>
      </c>
      <c r="I646" s="18" t="s">
        <v>3410</v>
      </c>
      <c r="J646" s="19">
        <v>45820</v>
      </c>
      <c r="K646" s="18"/>
      <c r="L646" s="20">
        <v>139</v>
      </c>
      <c r="M646" s="20">
        <v>50000</v>
      </c>
      <c r="N646" s="18" t="s">
        <v>21</v>
      </c>
    </row>
    <row r="647" spans="1:14" ht="60">
      <c r="A647" s="18" t="s">
        <v>18</v>
      </c>
      <c r="B647" s="18" t="s">
        <v>101</v>
      </c>
      <c r="C647" s="18" t="s">
        <v>103</v>
      </c>
      <c r="D647" s="18" t="s">
        <v>526</v>
      </c>
      <c r="E647" s="18" t="s">
        <v>527</v>
      </c>
      <c r="F647" s="18" t="s">
        <v>1165</v>
      </c>
      <c r="G647" s="18"/>
      <c r="H647" s="18" t="s">
        <v>1166</v>
      </c>
      <c r="I647" s="18" t="s">
        <v>3411</v>
      </c>
      <c r="J647" s="19">
        <v>45820</v>
      </c>
      <c r="K647" s="18" t="s">
        <v>3412</v>
      </c>
      <c r="L647" s="20">
        <v>3109</v>
      </c>
      <c r="M647" s="20">
        <v>500000</v>
      </c>
      <c r="N647" s="18" t="s">
        <v>21</v>
      </c>
    </row>
    <row r="648" spans="1:14" ht="60">
      <c r="A648" s="18" t="s">
        <v>18</v>
      </c>
      <c r="B648" s="18" t="s">
        <v>101</v>
      </c>
      <c r="C648" s="18" t="s">
        <v>103</v>
      </c>
      <c r="D648" s="18" t="s">
        <v>526</v>
      </c>
      <c r="E648" s="18" t="s">
        <v>527</v>
      </c>
      <c r="F648" s="18" t="s">
        <v>1165</v>
      </c>
      <c r="G648" s="18"/>
      <c r="H648" s="18" t="s">
        <v>1166</v>
      </c>
      <c r="I648" s="18" t="s">
        <v>3413</v>
      </c>
      <c r="J648" s="19">
        <v>45820</v>
      </c>
      <c r="K648" s="18" t="s">
        <v>3414</v>
      </c>
      <c r="L648" s="20">
        <v>3710</v>
      </c>
      <c r="M648" s="20">
        <v>1000000</v>
      </c>
      <c r="N648" s="18" t="s">
        <v>21</v>
      </c>
    </row>
    <row r="649" spans="1:14" ht="60">
      <c r="A649" s="18" t="s">
        <v>18</v>
      </c>
      <c r="B649" s="18" t="s">
        <v>101</v>
      </c>
      <c r="C649" s="18" t="s">
        <v>103</v>
      </c>
      <c r="D649" s="18" t="s">
        <v>526</v>
      </c>
      <c r="E649" s="18" t="s">
        <v>527</v>
      </c>
      <c r="F649" s="18" t="s">
        <v>1165</v>
      </c>
      <c r="G649" s="18"/>
      <c r="H649" s="18" t="s">
        <v>1166</v>
      </c>
      <c r="I649" s="18" t="s">
        <v>3415</v>
      </c>
      <c r="J649" s="19">
        <v>45820</v>
      </c>
      <c r="K649" s="18" t="s">
        <v>3414</v>
      </c>
      <c r="L649" s="20">
        <v>3082</v>
      </c>
      <c r="M649" s="20">
        <v>1000000</v>
      </c>
      <c r="N649" s="18" t="s">
        <v>21</v>
      </c>
    </row>
    <row r="650" spans="1:14" ht="45">
      <c r="A650" s="18" t="s">
        <v>22</v>
      </c>
      <c r="B650" s="18" t="s">
        <v>101</v>
      </c>
      <c r="C650" s="18" t="s">
        <v>103</v>
      </c>
      <c r="D650" s="18" t="s">
        <v>526</v>
      </c>
      <c r="E650" s="18" t="s">
        <v>527</v>
      </c>
      <c r="F650" s="18" t="s">
        <v>3416</v>
      </c>
      <c r="G650" s="18" t="s">
        <v>3417</v>
      </c>
      <c r="H650" s="18" t="s">
        <v>3418</v>
      </c>
      <c r="I650" s="18" t="s">
        <v>3419</v>
      </c>
      <c r="J650" s="19">
        <v>45820</v>
      </c>
      <c r="K650" s="18"/>
      <c r="L650" s="20">
        <v>36</v>
      </c>
      <c r="M650" s="20">
        <v>20000</v>
      </c>
      <c r="N650" s="18" t="s">
        <v>21</v>
      </c>
    </row>
    <row r="651" spans="1:14" ht="45">
      <c r="A651" s="18" t="s">
        <v>18</v>
      </c>
      <c r="B651" s="18" t="s">
        <v>101</v>
      </c>
      <c r="C651" s="18" t="s">
        <v>104</v>
      </c>
      <c r="D651" s="18" t="s">
        <v>1167</v>
      </c>
      <c r="E651" s="18" t="s">
        <v>1168</v>
      </c>
      <c r="F651" s="18" t="s">
        <v>3420</v>
      </c>
      <c r="G651" s="18"/>
      <c r="H651" s="18" t="s">
        <v>3421</v>
      </c>
      <c r="I651" s="18" t="s">
        <v>3422</v>
      </c>
      <c r="J651" s="19">
        <v>45820</v>
      </c>
      <c r="K651" s="18" t="s">
        <v>3423</v>
      </c>
      <c r="L651" s="20">
        <v>2874</v>
      </c>
      <c r="M651" s="20">
        <v>1000000</v>
      </c>
      <c r="N651" s="18" t="s">
        <v>21</v>
      </c>
    </row>
    <row r="652" spans="1:14" ht="60">
      <c r="A652" s="18" t="s">
        <v>22</v>
      </c>
      <c r="B652" s="18" t="s">
        <v>101</v>
      </c>
      <c r="C652" s="18" t="s">
        <v>104</v>
      </c>
      <c r="D652" s="18" t="s">
        <v>1167</v>
      </c>
      <c r="E652" s="18" t="s">
        <v>1168</v>
      </c>
      <c r="F652" s="18" t="s">
        <v>3424</v>
      </c>
      <c r="G652" s="18" t="s">
        <v>3425</v>
      </c>
      <c r="H652" s="18" t="s">
        <v>3426</v>
      </c>
      <c r="I652" s="18" t="s">
        <v>3427</v>
      </c>
      <c r="J652" s="19">
        <v>45820</v>
      </c>
      <c r="K652" s="18"/>
      <c r="L652" s="20">
        <v>386</v>
      </c>
      <c r="M652" s="20">
        <v>100000</v>
      </c>
      <c r="N652" s="18" t="s">
        <v>21</v>
      </c>
    </row>
    <row r="653" spans="1:14" ht="45">
      <c r="A653" s="18" t="s">
        <v>18</v>
      </c>
      <c r="B653" s="18" t="s">
        <v>101</v>
      </c>
      <c r="C653" s="18" t="s">
        <v>104</v>
      </c>
      <c r="D653" s="18" t="s">
        <v>114</v>
      </c>
      <c r="E653" s="18" t="s">
        <v>115</v>
      </c>
      <c r="F653" s="18" t="s">
        <v>1453</v>
      </c>
      <c r="G653" s="18" t="s">
        <v>1454</v>
      </c>
      <c r="H653" s="18" t="s">
        <v>1455</v>
      </c>
      <c r="I653" s="18" t="s">
        <v>3428</v>
      </c>
      <c r="J653" s="19">
        <v>45820</v>
      </c>
      <c r="K653" s="18"/>
      <c r="L653" s="20">
        <v>1103</v>
      </c>
      <c r="M653" s="20">
        <v>100000</v>
      </c>
      <c r="N653" s="18" t="s">
        <v>21</v>
      </c>
    </row>
    <row r="654" spans="1:14" ht="45">
      <c r="A654" s="18" t="s">
        <v>18</v>
      </c>
      <c r="B654" s="18" t="s">
        <v>101</v>
      </c>
      <c r="C654" s="18" t="s">
        <v>104</v>
      </c>
      <c r="D654" s="18" t="s">
        <v>114</v>
      </c>
      <c r="E654" s="18" t="s">
        <v>115</v>
      </c>
      <c r="F654" s="18" t="s">
        <v>3429</v>
      </c>
      <c r="G654" s="18" t="s">
        <v>3430</v>
      </c>
      <c r="H654" s="18" t="s">
        <v>3431</v>
      </c>
      <c r="I654" s="18" t="s">
        <v>3432</v>
      </c>
      <c r="J654" s="19">
        <v>45820</v>
      </c>
      <c r="K654" s="18"/>
      <c r="L654" s="20">
        <v>1244</v>
      </c>
      <c r="M654" s="20">
        <v>200000</v>
      </c>
      <c r="N654" s="18" t="s">
        <v>21</v>
      </c>
    </row>
    <row r="655" spans="1:14" ht="45">
      <c r="A655" s="18" t="s">
        <v>18</v>
      </c>
      <c r="B655" s="18" t="s">
        <v>101</v>
      </c>
      <c r="C655" s="18" t="s">
        <v>104</v>
      </c>
      <c r="D655" s="18" t="s">
        <v>114</v>
      </c>
      <c r="E655" s="18" t="s">
        <v>115</v>
      </c>
      <c r="F655" s="18" t="s">
        <v>3429</v>
      </c>
      <c r="G655" s="18" t="s">
        <v>3430</v>
      </c>
      <c r="H655" s="18" t="s">
        <v>3431</v>
      </c>
      <c r="I655" s="18" t="s">
        <v>3433</v>
      </c>
      <c r="J655" s="19">
        <v>45820</v>
      </c>
      <c r="K655" s="18"/>
      <c r="L655" s="20">
        <v>1865</v>
      </c>
      <c r="M655" s="20">
        <v>300000</v>
      </c>
      <c r="N655" s="18" t="s">
        <v>21</v>
      </c>
    </row>
    <row r="656" spans="1:14" ht="45">
      <c r="A656" s="18" t="s">
        <v>22</v>
      </c>
      <c r="B656" s="18" t="s">
        <v>101</v>
      </c>
      <c r="C656" s="18" t="s">
        <v>104</v>
      </c>
      <c r="D656" s="18" t="s">
        <v>114</v>
      </c>
      <c r="E656" s="18" t="s">
        <v>115</v>
      </c>
      <c r="F656" s="18" t="s">
        <v>890</v>
      </c>
      <c r="G656" s="18" t="s">
        <v>3434</v>
      </c>
      <c r="H656" s="18" t="s">
        <v>3435</v>
      </c>
      <c r="I656" s="18" t="s">
        <v>3436</v>
      </c>
      <c r="J656" s="19">
        <v>45820</v>
      </c>
      <c r="K656" s="18"/>
      <c r="L656" s="20">
        <v>977</v>
      </c>
      <c r="M656" s="20">
        <v>100000</v>
      </c>
      <c r="N656" s="18" t="s">
        <v>21</v>
      </c>
    </row>
    <row r="657" spans="1:14" ht="45">
      <c r="A657" s="18" t="s">
        <v>22</v>
      </c>
      <c r="B657" s="18" t="s">
        <v>101</v>
      </c>
      <c r="C657" s="18" t="s">
        <v>104</v>
      </c>
      <c r="D657" s="18" t="s">
        <v>114</v>
      </c>
      <c r="E657" s="18" t="s">
        <v>115</v>
      </c>
      <c r="F657" s="18" t="s">
        <v>3437</v>
      </c>
      <c r="G657" s="18" t="s">
        <v>3438</v>
      </c>
      <c r="H657" s="18" t="s">
        <v>3439</v>
      </c>
      <c r="I657" s="18" t="s">
        <v>3440</v>
      </c>
      <c r="J657" s="19">
        <v>45820</v>
      </c>
      <c r="K657" s="18"/>
      <c r="L657" s="20">
        <v>1016</v>
      </c>
      <c r="M657" s="20">
        <v>80000</v>
      </c>
      <c r="N657" s="18" t="s">
        <v>21</v>
      </c>
    </row>
    <row r="658" spans="1:14" ht="45">
      <c r="A658" s="18" t="s">
        <v>22</v>
      </c>
      <c r="B658" s="18" t="s">
        <v>116</v>
      </c>
      <c r="C658" s="18" t="s">
        <v>117</v>
      </c>
      <c r="D658" s="18" t="s">
        <v>118</v>
      </c>
      <c r="E658" s="18" t="s">
        <v>1456</v>
      </c>
      <c r="F658" s="18" t="s">
        <v>3441</v>
      </c>
      <c r="G658" s="18"/>
      <c r="H658" s="18" t="s">
        <v>3442</v>
      </c>
      <c r="I658" s="18" t="s">
        <v>3443</v>
      </c>
      <c r="J658" s="19">
        <v>45820</v>
      </c>
      <c r="K658" s="18" t="s">
        <v>3444</v>
      </c>
      <c r="L658" s="20">
        <v>1286</v>
      </c>
      <c r="M658" s="20">
        <v>200000</v>
      </c>
      <c r="N658" s="18" t="s">
        <v>21</v>
      </c>
    </row>
    <row r="659" spans="1:14" ht="45">
      <c r="A659" s="18" t="s">
        <v>22</v>
      </c>
      <c r="B659" s="18" t="s">
        <v>116</v>
      </c>
      <c r="C659" s="18" t="s">
        <v>117</v>
      </c>
      <c r="D659" s="18" t="s">
        <v>118</v>
      </c>
      <c r="E659" s="18" t="s">
        <v>1456</v>
      </c>
      <c r="F659" s="18" t="s">
        <v>1457</v>
      </c>
      <c r="G659" s="18" t="s">
        <v>1458</v>
      </c>
      <c r="H659" s="18" t="s">
        <v>1459</v>
      </c>
      <c r="I659" s="18" t="s">
        <v>3445</v>
      </c>
      <c r="J659" s="19">
        <v>45820</v>
      </c>
      <c r="K659" s="18"/>
      <c r="L659" s="20">
        <v>1454</v>
      </c>
      <c r="M659" s="20">
        <v>240000</v>
      </c>
      <c r="N659" s="18" t="s">
        <v>21</v>
      </c>
    </row>
    <row r="660" spans="1:14" ht="45">
      <c r="A660" s="18" t="s">
        <v>22</v>
      </c>
      <c r="B660" s="18" t="s">
        <v>116</v>
      </c>
      <c r="C660" s="18" t="s">
        <v>117</v>
      </c>
      <c r="D660" s="18" t="s">
        <v>118</v>
      </c>
      <c r="E660" s="18" t="s">
        <v>119</v>
      </c>
      <c r="F660" s="18" t="s">
        <v>3446</v>
      </c>
      <c r="G660" s="18" t="s">
        <v>3447</v>
      </c>
      <c r="H660" s="18" t="s">
        <v>3448</v>
      </c>
      <c r="I660" s="18" t="s">
        <v>3449</v>
      </c>
      <c r="J660" s="19">
        <v>45820</v>
      </c>
      <c r="K660" s="18"/>
      <c r="L660" s="20">
        <v>918</v>
      </c>
      <c r="M660" s="20">
        <v>150000</v>
      </c>
      <c r="N660" s="18" t="s">
        <v>21</v>
      </c>
    </row>
    <row r="661" spans="1:14" ht="45">
      <c r="A661" s="18" t="s">
        <v>18</v>
      </c>
      <c r="B661" s="18" t="s">
        <v>116</v>
      </c>
      <c r="C661" s="18" t="s">
        <v>117</v>
      </c>
      <c r="D661" s="18" t="s">
        <v>120</v>
      </c>
      <c r="E661" s="18" t="s">
        <v>121</v>
      </c>
      <c r="F661" s="18" t="s">
        <v>3450</v>
      </c>
      <c r="G661" s="18"/>
      <c r="H661" s="18" t="s">
        <v>3451</v>
      </c>
      <c r="I661" s="18" t="s">
        <v>3452</v>
      </c>
      <c r="J661" s="19">
        <v>45820</v>
      </c>
      <c r="K661" s="18" t="s">
        <v>3453</v>
      </c>
      <c r="L661" s="20">
        <v>2691</v>
      </c>
      <c r="M661" s="20">
        <v>500000</v>
      </c>
      <c r="N661" s="18" t="s">
        <v>21</v>
      </c>
    </row>
    <row r="662" spans="1:14" ht="45">
      <c r="A662" s="18" t="s">
        <v>22</v>
      </c>
      <c r="B662" s="18" t="s">
        <v>116</v>
      </c>
      <c r="C662" s="18" t="s">
        <v>117</v>
      </c>
      <c r="D662" s="18" t="s">
        <v>120</v>
      </c>
      <c r="E662" s="18" t="s">
        <v>121</v>
      </c>
      <c r="F662" s="18" t="s">
        <v>3454</v>
      </c>
      <c r="G662" s="18"/>
      <c r="H662" s="18" t="s">
        <v>3455</v>
      </c>
      <c r="I662" s="18" t="s">
        <v>3456</v>
      </c>
      <c r="J662" s="19">
        <v>45820</v>
      </c>
      <c r="K662" s="18" t="s">
        <v>3457</v>
      </c>
      <c r="L662" s="20">
        <v>3324</v>
      </c>
      <c r="M662" s="20">
        <v>300000</v>
      </c>
      <c r="N662" s="18" t="s">
        <v>21</v>
      </c>
    </row>
    <row r="663" spans="1:14" ht="45">
      <c r="A663" s="18" t="s">
        <v>22</v>
      </c>
      <c r="B663" s="18" t="s">
        <v>116</v>
      </c>
      <c r="C663" s="18" t="s">
        <v>117</v>
      </c>
      <c r="D663" s="18" t="s">
        <v>120</v>
      </c>
      <c r="E663" s="18" t="s">
        <v>121</v>
      </c>
      <c r="F663" s="18" t="s">
        <v>3454</v>
      </c>
      <c r="G663" s="18"/>
      <c r="H663" s="18" t="s">
        <v>3455</v>
      </c>
      <c r="I663" s="18" t="s">
        <v>3458</v>
      </c>
      <c r="J663" s="19">
        <v>45820</v>
      </c>
      <c r="K663" s="18" t="s">
        <v>3457</v>
      </c>
      <c r="L663" s="20">
        <v>6797</v>
      </c>
      <c r="M663" s="20">
        <v>500000</v>
      </c>
      <c r="N663" s="18" t="s">
        <v>21</v>
      </c>
    </row>
    <row r="664" spans="1:14" ht="45">
      <c r="A664" s="18" t="s">
        <v>22</v>
      </c>
      <c r="B664" s="18" t="s">
        <v>116</v>
      </c>
      <c r="C664" s="18" t="s">
        <v>117</v>
      </c>
      <c r="D664" s="18" t="s">
        <v>120</v>
      </c>
      <c r="E664" s="18" t="s">
        <v>573</v>
      </c>
      <c r="F664" s="18" t="s">
        <v>3459</v>
      </c>
      <c r="G664" s="18" t="s">
        <v>3460</v>
      </c>
      <c r="H664" s="18" t="s">
        <v>3461</v>
      </c>
      <c r="I664" s="18" t="s">
        <v>3462</v>
      </c>
      <c r="J664" s="19">
        <v>45820</v>
      </c>
      <c r="K664" s="18"/>
      <c r="L664" s="20">
        <v>39240</v>
      </c>
      <c r="M664" s="20">
        <v>1000000</v>
      </c>
      <c r="N664" s="18" t="s">
        <v>23</v>
      </c>
    </row>
    <row r="665" spans="1:14" ht="45">
      <c r="A665" s="18" t="s">
        <v>22</v>
      </c>
      <c r="B665" s="18" t="s">
        <v>116</v>
      </c>
      <c r="C665" s="18" t="s">
        <v>117</v>
      </c>
      <c r="D665" s="18" t="s">
        <v>120</v>
      </c>
      <c r="E665" s="18" t="s">
        <v>573</v>
      </c>
      <c r="F665" s="18" t="s">
        <v>3459</v>
      </c>
      <c r="G665" s="18" t="s">
        <v>3460</v>
      </c>
      <c r="H665" s="18" t="s">
        <v>3461</v>
      </c>
      <c r="I665" s="18" t="s">
        <v>3463</v>
      </c>
      <c r="J665" s="19">
        <v>45820</v>
      </c>
      <c r="K665" s="18"/>
      <c r="L665" s="20">
        <v>1254</v>
      </c>
      <c r="M665" s="20">
        <v>200000</v>
      </c>
      <c r="N665" s="18" t="s">
        <v>21</v>
      </c>
    </row>
    <row r="666" spans="1:14" ht="45">
      <c r="A666" s="18" t="s">
        <v>22</v>
      </c>
      <c r="B666" s="18" t="s">
        <v>116</v>
      </c>
      <c r="C666" s="18" t="s">
        <v>117</v>
      </c>
      <c r="D666" s="18" t="s">
        <v>120</v>
      </c>
      <c r="E666" s="18" t="s">
        <v>573</v>
      </c>
      <c r="F666" s="18" t="s">
        <v>3464</v>
      </c>
      <c r="G666" s="18" t="s">
        <v>3465</v>
      </c>
      <c r="H666" s="18" t="s">
        <v>3466</v>
      </c>
      <c r="I666" s="18" t="s">
        <v>3467</v>
      </c>
      <c r="J666" s="19">
        <v>45820</v>
      </c>
      <c r="K666" s="18"/>
      <c r="L666" s="20">
        <v>2634</v>
      </c>
      <c r="M666" s="20">
        <v>400000</v>
      </c>
      <c r="N666" s="18" t="s">
        <v>21</v>
      </c>
    </row>
    <row r="667" spans="1:14" ht="45">
      <c r="A667" s="18" t="s">
        <v>18</v>
      </c>
      <c r="B667" s="18" t="s">
        <v>116</v>
      </c>
      <c r="C667" s="18" t="s">
        <v>117</v>
      </c>
      <c r="D667" s="18" t="s">
        <v>120</v>
      </c>
      <c r="E667" s="18" t="s">
        <v>573</v>
      </c>
      <c r="F667" s="18" t="s">
        <v>3464</v>
      </c>
      <c r="G667" s="18"/>
      <c r="H667" s="18" t="s">
        <v>3468</v>
      </c>
      <c r="I667" s="18" t="s">
        <v>3469</v>
      </c>
      <c r="J667" s="19">
        <v>45820</v>
      </c>
      <c r="K667" s="18" t="s">
        <v>3470</v>
      </c>
      <c r="L667" s="20">
        <v>3945</v>
      </c>
      <c r="M667" s="20">
        <v>500000</v>
      </c>
      <c r="N667" s="18" t="s">
        <v>21</v>
      </c>
    </row>
    <row r="668" spans="1:14" ht="45">
      <c r="A668" s="18" t="s">
        <v>18</v>
      </c>
      <c r="B668" s="18" t="s">
        <v>116</v>
      </c>
      <c r="C668" s="18" t="s">
        <v>117</v>
      </c>
      <c r="D668" s="18" t="s">
        <v>120</v>
      </c>
      <c r="E668" s="18" t="s">
        <v>573</v>
      </c>
      <c r="F668" s="18" t="s">
        <v>3471</v>
      </c>
      <c r="G668" s="18" t="s">
        <v>3472</v>
      </c>
      <c r="H668" s="18" t="s">
        <v>3473</v>
      </c>
      <c r="I668" s="18" t="s">
        <v>3474</v>
      </c>
      <c r="J668" s="19">
        <v>45820</v>
      </c>
      <c r="K668" s="18"/>
      <c r="L668" s="20">
        <v>5523</v>
      </c>
      <c r="M668" s="20">
        <v>700000</v>
      </c>
      <c r="N668" s="18" t="s">
        <v>21</v>
      </c>
    </row>
    <row r="669" spans="1:14" ht="45">
      <c r="A669" s="18" t="s">
        <v>22</v>
      </c>
      <c r="B669" s="18" t="s">
        <v>116</v>
      </c>
      <c r="C669" s="18" t="s">
        <v>117</v>
      </c>
      <c r="D669" s="18" t="s">
        <v>120</v>
      </c>
      <c r="E669" s="18" t="s">
        <v>573</v>
      </c>
      <c r="F669" s="18" t="s">
        <v>3471</v>
      </c>
      <c r="G669" s="18"/>
      <c r="H669" s="18" t="s">
        <v>3475</v>
      </c>
      <c r="I669" s="18" t="s">
        <v>3476</v>
      </c>
      <c r="J669" s="19">
        <v>45820</v>
      </c>
      <c r="K669" s="18" t="s">
        <v>3477</v>
      </c>
      <c r="L669" s="20">
        <v>7004</v>
      </c>
      <c r="M669" s="20">
        <v>120000</v>
      </c>
      <c r="N669" s="18" t="s">
        <v>25</v>
      </c>
    </row>
    <row r="670" spans="1:14" ht="45">
      <c r="A670" s="18" t="s">
        <v>18</v>
      </c>
      <c r="B670" s="18" t="s">
        <v>116</v>
      </c>
      <c r="C670" s="18" t="s">
        <v>117</v>
      </c>
      <c r="D670" s="18" t="s">
        <v>120</v>
      </c>
      <c r="E670" s="18" t="s">
        <v>573</v>
      </c>
      <c r="F670" s="18" t="s">
        <v>3478</v>
      </c>
      <c r="G670" s="18"/>
      <c r="H670" s="18" t="s">
        <v>3479</v>
      </c>
      <c r="I670" s="18" t="s">
        <v>3480</v>
      </c>
      <c r="J670" s="19">
        <v>45820</v>
      </c>
      <c r="K670" s="18" t="s">
        <v>3481</v>
      </c>
      <c r="L670" s="20">
        <v>2182</v>
      </c>
      <c r="M670" s="20">
        <v>250000</v>
      </c>
      <c r="N670" s="18" t="s">
        <v>21</v>
      </c>
    </row>
    <row r="671" spans="1:14" ht="45">
      <c r="A671" s="18" t="s">
        <v>22</v>
      </c>
      <c r="B671" s="18" t="s">
        <v>116</v>
      </c>
      <c r="C671" s="18" t="s">
        <v>117</v>
      </c>
      <c r="D671" s="18" t="s">
        <v>120</v>
      </c>
      <c r="E671" s="18" t="s">
        <v>573</v>
      </c>
      <c r="F671" s="18" t="s">
        <v>1460</v>
      </c>
      <c r="G671" s="18" t="s">
        <v>1461</v>
      </c>
      <c r="H671" s="18" t="s">
        <v>1462</v>
      </c>
      <c r="I671" s="18" t="s">
        <v>3482</v>
      </c>
      <c r="J671" s="19">
        <v>45820</v>
      </c>
      <c r="K671" s="18"/>
      <c r="L671" s="20">
        <v>3030</v>
      </c>
      <c r="M671" s="20">
        <v>500000</v>
      </c>
      <c r="N671" s="18" t="s">
        <v>21</v>
      </c>
    </row>
    <row r="672" spans="1:14" ht="45">
      <c r="A672" s="18" t="s">
        <v>18</v>
      </c>
      <c r="B672" s="18" t="s">
        <v>116</v>
      </c>
      <c r="C672" s="18" t="s">
        <v>117</v>
      </c>
      <c r="D672" s="18" t="s">
        <v>1169</v>
      </c>
      <c r="E672" s="18" t="s">
        <v>1170</v>
      </c>
      <c r="F672" s="18" t="s">
        <v>1171</v>
      </c>
      <c r="G672" s="18" t="s">
        <v>3483</v>
      </c>
      <c r="H672" s="18" t="s">
        <v>3484</v>
      </c>
      <c r="I672" s="18" t="s">
        <v>3485</v>
      </c>
      <c r="J672" s="19">
        <v>45820</v>
      </c>
      <c r="K672" s="18"/>
      <c r="L672" s="20">
        <v>3710</v>
      </c>
      <c r="M672" s="20">
        <v>1000000</v>
      </c>
      <c r="N672" s="18" t="s">
        <v>21</v>
      </c>
    </row>
    <row r="673" spans="1:14" ht="45">
      <c r="A673" s="18" t="s">
        <v>22</v>
      </c>
      <c r="B673" s="18" t="s">
        <v>116</v>
      </c>
      <c r="C673" s="18" t="s">
        <v>117</v>
      </c>
      <c r="D673" s="18" t="s">
        <v>122</v>
      </c>
      <c r="E673" s="18" t="s">
        <v>123</v>
      </c>
      <c r="F673" s="18" t="s">
        <v>3486</v>
      </c>
      <c r="G673" s="18" t="s">
        <v>3487</v>
      </c>
      <c r="H673" s="18" t="s">
        <v>3488</v>
      </c>
      <c r="I673" s="18" t="s">
        <v>3489</v>
      </c>
      <c r="J673" s="19">
        <v>45820</v>
      </c>
      <c r="K673" s="18"/>
      <c r="L673" s="20">
        <v>5117</v>
      </c>
      <c r="M673" s="20">
        <v>420000</v>
      </c>
      <c r="N673" s="18" t="s">
        <v>21</v>
      </c>
    </row>
    <row r="674" spans="1:14" ht="45">
      <c r="A674" s="18" t="s">
        <v>18</v>
      </c>
      <c r="B674" s="18" t="s">
        <v>116</v>
      </c>
      <c r="C674" s="18" t="s">
        <v>117</v>
      </c>
      <c r="D674" s="18" t="s">
        <v>122</v>
      </c>
      <c r="E674" s="18" t="s">
        <v>123</v>
      </c>
      <c r="F674" s="18" t="s">
        <v>1084</v>
      </c>
      <c r="G674" s="18"/>
      <c r="H674" s="18" t="s">
        <v>1463</v>
      </c>
      <c r="I674" s="18" t="s">
        <v>3490</v>
      </c>
      <c r="J674" s="19">
        <v>45820</v>
      </c>
      <c r="K674" s="18" t="s">
        <v>1464</v>
      </c>
      <c r="L674" s="20">
        <v>17392</v>
      </c>
      <c r="M674" s="20">
        <v>200000</v>
      </c>
      <c r="N674" s="18" t="s">
        <v>23</v>
      </c>
    </row>
    <row r="675" spans="1:14" ht="45">
      <c r="A675" s="18" t="s">
        <v>22</v>
      </c>
      <c r="B675" s="18" t="s">
        <v>116</v>
      </c>
      <c r="C675" s="18" t="s">
        <v>117</v>
      </c>
      <c r="D675" s="18" t="s">
        <v>122</v>
      </c>
      <c r="E675" s="18" t="s">
        <v>123</v>
      </c>
      <c r="F675" s="18" t="s">
        <v>891</v>
      </c>
      <c r="G675" s="18" t="s">
        <v>892</v>
      </c>
      <c r="H675" s="18" t="s">
        <v>893</v>
      </c>
      <c r="I675" s="18" t="s">
        <v>3491</v>
      </c>
      <c r="J675" s="19">
        <v>45820</v>
      </c>
      <c r="K675" s="18"/>
      <c r="L675" s="20">
        <v>1588</v>
      </c>
      <c r="M675" s="20">
        <v>200000</v>
      </c>
      <c r="N675" s="18" t="s">
        <v>21</v>
      </c>
    </row>
    <row r="676" spans="1:14" ht="45">
      <c r="A676" s="18" t="s">
        <v>22</v>
      </c>
      <c r="B676" s="18" t="s">
        <v>116</v>
      </c>
      <c r="C676" s="18" t="s">
        <v>117</v>
      </c>
      <c r="D676" s="18" t="s">
        <v>122</v>
      </c>
      <c r="E676" s="18" t="s">
        <v>123</v>
      </c>
      <c r="F676" s="18" t="s">
        <v>891</v>
      </c>
      <c r="G676" s="18" t="s">
        <v>892</v>
      </c>
      <c r="H676" s="18" t="s">
        <v>893</v>
      </c>
      <c r="I676" s="18" t="s">
        <v>3492</v>
      </c>
      <c r="J676" s="19">
        <v>45820</v>
      </c>
      <c r="K676" s="18"/>
      <c r="L676" s="20">
        <v>1160</v>
      </c>
      <c r="M676" s="20">
        <v>300000</v>
      </c>
      <c r="N676" s="18" t="s">
        <v>21</v>
      </c>
    </row>
    <row r="677" spans="1:14" ht="45">
      <c r="A677" s="18" t="s">
        <v>22</v>
      </c>
      <c r="B677" s="18" t="s">
        <v>116</v>
      </c>
      <c r="C677" s="18" t="s">
        <v>117</v>
      </c>
      <c r="D677" s="18" t="s">
        <v>122</v>
      </c>
      <c r="E677" s="18" t="s">
        <v>123</v>
      </c>
      <c r="F677" s="18" t="s">
        <v>891</v>
      </c>
      <c r="G677" s="18" t="s">
        <v>892</v>
      </c>
      <c r="H677" s="18" t="s">
        <v>893</v>
      </c>
      <c r="I677" s="18" t="s">
        <v>3493</v>
      </c>
      <c r="J677" s="19">
        <v>45820</v>
      </c>
      <c r="K677" s="18"/>
      <c r="L677" s="20">
        <v>2070</v>
      </c>
      <c r="M677" s="20">
        <v>300000</v>
      </c>
      <c r="N677" s="18" t="s">
        <v>21</v>
      </c>
    </row>
    <row r="678" spans="1:14" ht="45">
      <c r="A678" s="18" t="s">
        <v>22</v>
      </c>
      <c r="B678" s="18" t="s">
        <v>116</v>
      </c>
      <c r="C678" s="18" t="s">
        <v>117</v>
      </c>
      <c r="D678" s="18" t="s">
        <v>122</v>
      </c>
      <c r="E678" s="18" t="s">
        <v>123</v>
      </c>
      <c r="F678" s="18" t="s">
        <v>891</v>
      </c>
      <c r="G678" s="18" t="s">
        <v>892</v>
      </c>
      <c r="H678" s="18" t="s">
        <v>893</v>
      </c>
      <c r="I678" s="18" t="s">
        <v>3494</v>
      </c>
      <c r="J678" s="19">
        <v>45820</v>
      </c>
      <c r="K678" s="18"/>
      <c r="L678" s="20">
        <v>1222</v>
      </c>
      <c r="M678" s="20">
        <v>300000</v>
      </c>
      <c r="N678" s="18" t="s">
        <v>21</v>
      </c>
    </row>
    <row r="679" spans="1:14" ht="45">
      <c r="A679" s="18" t="s">
        <v>18</v>
      </c>
      <c r="B679" s="18" t="s">
        <v>116</v>
      </c>
      <c r="C679" s="18" t="s">
        <v>117</v>
      </c>
      <c r="D679" s="18" t="s">
        <v>122</v>
      </c>
      <c r="E679" s="18" t="s">
        <v>123</v>
      </c>
      <c r="F679" s="18"/>
      <c r="G679" s="18"/>
      <c r="H679" s="18" t="s">
        <v>3495</v>
      </c>
      <c r="I679" s="18" t="s">
        <v>3496</v>
      </c>
      <c r="J679" s="19">
        <v>45820</v>
      </c>
      <c r="K679" s="18"/>
      <c r="L679" s="20">
        <v>91208</v>
      </c>
      <c r="M679" s="20">
        <v>2000000</v>
      </c>
      <c r="N679" s="18" t="s">
        <v>23</v>
      </c>
    </row>
    <row r="680" spans="1:14" ht="45">
      <c r="A680" s="18" t="s">
        <v>22</v>
      </c>
      <c r="B680" s="18" t="s">
        <v>116</v>
      </c>
      <c r="C680" s="18" t="s">
        <v>117</v>
      </c>
      <c r="D680" s="18" t="s">
        <v>124</v>
      </c>
      <c r="E680" s="18" t="s">
        <v>125</v>
      </c>
      <c r="F680" s="18" t="s">
        <v>3497</v>
      </c>
      <c r="G680" s="18" t="s">
        <v>3498</v>
      </c>
      <c r="H680" s="18" t="s">
        <v>3499</v>
      </c>
      <c r="I680" s="18" t="s">
        <v>3500</v>
      </c>
      <c r="J680" s="19">
        <v>45820</v>
      </c>
      <c r="K680" s="18"/>
      <c r="L680" s="20">
        <v>1902</v>
      </c>
      <c r="M680" s="20">
        <v>100000</v>
      </c>
      <c r="N680" s="18"/>
    </row>
    <row r="681" spans="1:14" ht="45">
      <c r="A681" s="18" t="s">
        <v>22</v>
      </c>
      <c r="B681" s="18" t="s">
        <v>116</v>
      </c>
      <c r="C681" s="18" t="s">
        <v>117</v>
      </c>
      <c r="D681" s="18" t="s">
        <v>124</v>
      </c>
      <c r="E681" s="18" t="s">
        <v>125</v>
      </c>
      <c r="F681" s="18" t="s">
        <v>3501</v>
      </c>
      <c r="G681" s="18" t="s">
        <v>3502</v>
      </c>
      <c r="H681" s="18" t="s">
        <v>3503</v>
      </c>
      <c r="I681" s="18" t="s">
        <v>3504</v>
      </c>
      <c r="J681" s="19">
        <v>45820</v>
      </c>
      <c r="K681" s="18"/>
      <c r="L681" s="20">
        <v>1021</v>
      </c>
      <c r="M681" s="20">
        <v>75000</v>
      </c>
      <c r="N681" s="18" t="s">
        <v>21</v>
      </c>
    </row>
    <row r="682" spans="1:14" ht="45">
      <c r="A682" s="18" t="s">
        <v>22</v>
      </c>
      <c r="B682" s="18" t="s">
        <v>116</v>
      </c>
      <c r="C682" s="18" t="s">
        <v>117</v>
      </c>
      <c r="D682" s="18" t="s">
        <v>124</v>
      </c>
      <c r="E682" s="18" t="s">
        <v>125</v>
      </c>
      <c r="F682" s="18" t="s">
        <v>3505</v>
      </c>
      <c r="G682" s="18" t="s">
        <v>3506</v>
      </c>
      <c r="H682" s="18" t="s">
        <v>3507</v>
      </c>
      <c r="I682" s="18" t="s">
        <v>3508</v>
      </c>
      <c r="J682" s="19">
        <v>45820</v>
      </c>
      <c r="K682" s="18"/>
      <c r="L682" s="20">
        <v>1380</v>
      </c>
      <c r="M682" s="20">
        <v>300000</v>
      </c>
      <c r="N682" s="18" t="s">
        <v>21</v>
      </c>
    </row>
    <row r="683" spans="1:14" ht="45">
      <c r="A683" s="18" t="s">
        <v>18</v>
      </c>
      <c r="B683" s="18" t="s">
        <v>116</v>
      </c>
      <c r="C683" s="18" t="s">
        <v>117</v>
      </c>
      <c r="D683" s="18" t="s">
        <v>124</v>
      </c>
      <c r="E683" s="18" t="s">
        <v>125</v>
      </c>
      <c r="F683" s="18" t="s">
        <v>3509</v>
      </c>
      <c r="G683" s="18"/>
      <c r="H683" s="18" t="s">
        <v>3510</v>
      </c>
      <c r="I683" s="18" t="s">
        <v>3511</v>
      </c>
      <c r="J683" s="19">
        <v>45820</v>
      </c>
      <c r="K683" s="18"/>
      <c r="L683" s="20">
        <v>3000</v>
      </c>
      <c r="M683" s="20">
        <v>850000</v>
      </c>
      <c r="N683" s="18" t="s">
        <v>21</v>
      </c>
    </row>
    <row r="684" spans="1:14" ht="45">
      <c r="A684" s="18" t="s">
        <v>22</v>
      </c>
      <c r="B684" s="18" t="s">
        <v>116</v>
      </c>
      <c r="C684" s="18" t="s">
        <v>117</v>
      </c>
      <c r="D684" s="18" t="s">
        <v>126</v>
      </c>
      <c r="E684" s="18" t="s">
        <v>127</v>
      </c>
      <c r="F684" s="18" t="s">
        <v>3512</v>
      </c>
      <c r="G684" s="18"/>
      <c r="H684" s="18" t="s">
        <v>3513</v>
      </c>
      <c r="I684" s="18" t="s">
        <v>3514</v>
      </c>
      <c r="J684" s="19">
        <v>45820</v>
      </c>
      <c r="K684" s="18"/>
      <c r="L684" s="20">
        <v>1442</v>
      </c>
      <c r="M684" s="20">
        <v>200000</v>
      </c>
      <c r="N684" s="18" t="s">
        <v>21</v>
      </c>
    </row>
    <row r="685" spans="1:14" ht="45">
      <c r="A685" s="18" t="s">
        <v>22</v>
      </c>
      <c r="B685" s="18" t="s">
        <v>116</v>
      </c>
      <c r="C685" s="18" t="s">
        <v>117</v>
      </c>
      <c r="D685" s="18" t="s">
        <v>126</v>
      </c>
      <c r="E685" s="18" t="s">
        <v>127</v>
      </c>
      <c r="F685" s="18" t="s">
        <v>3512</v>
      </c>
      <c r="G685" s="18"/>
      <c r="H685" s="18" t="s">
        <v>3513</v>
      </c>
      <c r="I685" s="18" t="s">
        <v>3515</v>
      </c>
      <c r="J685" s="19">
        <v>45820</v>
      </c>
      <c r="K685" s="18"/>
      <c r="L685" s="20">
        <v>1578</v>
      </c>
      <c r="M685" s="20">
        <v>200000</v>
      </c>
      <c r="N685" s="18" t="s">
        <v>21</v>
      </c>
    </row>
    <row r="686" spans="1:14" ht="45">
      <c r="A686" s="18" t="s">
        <v>22</v>
      </c>
      <c r="B686" s="18" t="s">
        <v>116</v>
      </c>
      <c r="C686" s="18" t="s">
        <v>117</v>
      </c>
      <c r="D686" s="18" t="s">
        <v>126</v>
      </c>
      <c r="E686" s="18" t="s">
        <v>127</v>
      </c>
      <c r="F686" s="18" t="s">
        <v>3516</v>
      </c>
      <c r="G686" s="18" t="s">
        <v>3517</v>
      </c>
      <c r="H686" s="18" t="s">
        <v>3518</v>
      </c>
      <c r="I686" s="18" t="s">
        <v>3519</v>
      </c>
      <c r="J686" s="19">
        <v>45820</v>
      </c>
      <c r="K686" s="18"/>
      <c r="L686" s="20"/>
      <c r="M686" s="20">
        <v>100000</v>
      </c>
      <c r="N686" s="18" t="s">
        <v>21</v>
      </c>
    </row>
    <row r="687" spans="1:14" ht="45">
      <c r="A687" s="18" t="s">
        <v>22</v>
      </c>
      <c r="B687" s="18" t="s">
        <v>116</v>
      </c>
      <c r="C687" s="18" t="s">
        <v>117</v>
      </c>
      <c r="D687" s="18" t="s">
        <v>126</v>
      </c>
      <c r="E687" s="18" t="s">
        <v>127</v>
      </c>
      <c r="F687" s="18" t="s">
        <v>3516</v>
      </c>
      <c r="G687" s="18" t="s">
        <v>3517</v>
      </c>
      <c r="H687" s="18" t="s">
        <v>3518</v>
      </c>
      <c r="I687" s="18" t="s">
        <v>3520</v>
      </c>
      <c r="J687" s="19">
        <v>45820</v>
      </c>
      <c r="K687" s="18"/>
      <c r="L687" s="20">
        <v>1118</v>
      </c>
      <c r="M687" s="20">
        <v>100000</v>
      </c>
      <c r="N687" s="18" t="s">
        <v>21</v>
      </c>
    </row>
    <row r="688" spans="1:14" ht="45">
      <c r="A688" s="18" t="s">
        <v>22</v>
      </c>
      <c r="B688" s="18" t="s">
        <v>116</v>
      </c>
      <c r="C688" s="18" t="s">
        <v>117</v>
      </c>
      <c r="D688" s="18" t="s">
        <v>126</v>
      </c>
      <c r="E688" s="18" t="s">
        <v>127</v>
      </c>
      <c r="F688" s="18" t="s">
        <v>3516</v>
      </c>
      <c r="G688" s="18" t="s">
        <v>3521</v>
      </c>
      <c r="H688" s="18" t="s">
        <v>3522</v>
      </c>
      <c r="I688" s="18" t="s">
        <v>3523</v>
      </c>
      <c r="J688" s="19">
        <v>45820</v>
      </c>
      <c r="K688" s="18"/>
      <c r="L688" s="20"/>
      <c r="M688" s="20">
        <v>250000</v>
      </c>
      <c r="N688" s="18" t="s">
        <v>21</v>
      </c>
    </row>
    <row r="689" spans="1:14" ht="45">
      <c r="A689" s="18" t="s">
        <v>22</v>
      </c>
      <c r="B689" s="18" t="s">
        <v>116</v>
      </c>
      <c r="C689" s="18" t="s">
        <v>117</v>
      </c>
      <c r="D689" s="18" t="s">
        <v>126</v>
      </c>
      <c r="E689" s="18" t="s">
        <v>127</v>
      </c>
      <c r="F689" s="18" t="s">
        <v>3516</v>
      </c>
      <c r="G689" s="18" t="s">
        <v>3521</v>
      </c>
      <c r="H689" s="18" t="s">
        <v>3522</v>
      </c>
      <c r="I689" s="18" t="s">
        <v>3524</v>
      </c>
      <c r="J689" s="19">
        <v>45820</v>
      </c>
      <c r="K689" s="18"/>
      <c r="L689" s="20"/>
      <c r="M689" s="20">
        <v>250000</v>
      </c>
      <c r="N689" s="18" t="s">
        <v>21</v>
      </c>
    </row>
    <row r="690" spans="1:14" ht="45">
      <c r="A690" s="18" t="s">
        <v>22</v>
      </c>
      <c r="B690" s="18" t="s">
        <v>116</v>
      </c>
      <c r="C690" s="18" t="s">
        <v>117</v>
      </c>
      <c r="D690" s="18" t="s">
        <v>126</v>
      </c>
      <c r="E690" s="18" t="s">
        <v>127</v>
      </c>
      <c r="F690" s="18" t="s">
        <v>3516</v>
      </c>
      <c r="G690" s="18" t="s">
        <v>3521</v>
      </c>
      <c r="H690" s="18" t="s">
        <v>3522</v>
      </c>
      <c r="I690" s="18" t="s">
        <v>3525</v>
      </c>
      <c r="J690" s="19">
        <v>45820</v>
      </c>
      <c r="K690" s="18"/>
      <c r="L690" s="20"/>
      <c r="M690" s="20">
        <v>250000</v>
      </c>
      <c r="N690" s="18" t="s">
        <v>21</v>
      </c>
    </row>
    <row r="691" spans="1:14" ht="45">
      <c r="A691" s="18" t="s">
        <v>22</v>
      </c>
      <c r="B691" s="18" t="s">
        <v>116</v>
      </c>
      <c r="C691" s="18" t="s">
        <v>117</v>
      </c>
      <c r="D691" s="18" t="s">
        <v>126</v>
      </c>
      <c r="E691" s="18" t="s">
        <v>127</v>
      </c>
      <c r="F691" s="18" t="s">
        <v>3516</v>
      </c>
      <c r="G691" s="18" t="s">
        <v>3521</v>
      </c>
      <c r="H691" s="18" t="s">
        <v>3522</v>
      </c>
      <c r="I691" s="18" t="s">
        <v>3526</v>
      </c>
      <c r="J691" s="19">
        <v>45820</v>
      </c>
      <c r="K691" s="18"/>
      <c r="L691" s="20"/>
      <c r="M691" s="20">
        <v>250000</v>
      </c>
      <c r="N691" s="18" t="s">
        <v>21</v>
      </c>
    </row>
    <row r="692" spans="1:14" ht="45">
      <c r="A692" s="18" t="s">
        <v>22</v>
      </c>
      <c r="B692" s="18" t="s">
        <v>116</v>
      </c>
      <c r="C692" s="18" t="s">
        <v>117</v>
      </c>
      <c r="D692" s="18" t="s">
        <v>126</v>
      </c>
      <c r="E692" s="18" t="s">
        <v>127</v>
      </c>
      <c r="F692" s="18" t="s">
        <v>3516</v>
      </c>
      <c r="G692" s="18" t="s">
        <v>3527</v>
      </c>
      <c r="H692" s="18" t="s">
        <v>3528</v>
      </c>
      <c r="I692" s="18" t="s">
        <v>3529</v>
      </c>
      <c r="J692" s="19">
        <v>45820</v>
      </c>
      <c r="K692" s="18"/>
      <c r="L692" s="20">
        <v>1309</v>
      </c>
      <c r="M692" s="20">
        <v>150000</v>
      </c>
      <c r="N692" s="18" t="s">
        <v>21</v>
      </c>
    </row>
    <row r="693" spans="1:14" ht="45">
      <c r="A693" s="18" t="s">
        <v>22</v>
      </c>
      <c r="B693" s="18" t="s">
        <v>116</v>
      </c>
      <c r="C693" s="18" t="s">
        <v>117</v>
      </c>
      <c r="D693" s="18" t="s">
        <v>126</v>
      </c>
      <c r="E693" s="18" t="s">
        <v>127</v>
      </c>
      <c r="F693" s="18" t="s">
        <v>1465</v>
      </c>
      <c r="G693" s="18" t="s">
        <v>3530</v>
      </c>
      <c r="H693" s="18" t="s">
        <v>3531</v>
      </c>
      <c r="I693" s="18" t="s">
        <v>3532</v>
      </c>
      <c r="J693" s="19">
        <v>45820</v>
      </c>
      <c r="K693" s="18"/>
      <c r="L693" s="20">
        <v>1222</v>
      </c>
      <c r="M693" s="20">
        <v>200000</v>
      </c>
      <c r="N693" s="18" t="s">
        <v>21</v>
      </c>
    </row>
    <row r="694" spans="1:14" ht="45">
      <c r="A694" s="18" t="s">
        <v>22</v>
      </c>
      <c r="B694" s="18" t="s">
        <v>116</v>
      </c>
      <c r="C694" s="18" t="s">
        <v>117</v>
      </c>
      <c r="D694" s="18" t="s">
        <v>126</v>
      </c>
      <c r="E694" s="18" t="s">
        <v>127</v>
      </c>
      <c r="F694" s="18" t="s">
        <v>3533</v>
      </c>
      <c r="G694" s="18" t="s">
        <v>3534</v>
      </c>
      <c r="H694" s="18" t="s">
        <v>3535</v>
      </c>
      <c r="I694" s="18" t="s">
        <v>3536</v>
      </c>
      <c r="J694" s="19">
        <v>45820</v>
      </c>
      <c r="K694" s="18"/>
      <c r="L694" s="20">
        <v>2880</v>
      </c>
      <c r="M694" s="20">
        <v>260000</v>
      </c>
      <c r="N694" s="18" t="s">
        <v>21</v>
      </c>
    </row>
    <row r="695" spans="1:14" ht="45">
      <c r="A695" s="18" t="s">
        <v>18</v>
      </c>
      <c r="B695" s="18" t="s">
        <v>116</v>
      </c>
      <c r="C695" s="18" t="s">
        <v>117</v>
      </c>
      <c r="D695" s="18" t="s">
        <v>126</v>
      </c>
      <c r="E695" s="18" t="s">
        <v>127</v>
      </c>
      <c r="F695" s="18"/>
      <c r="G695" s="18"/>
      <c r="H695" s="18" t="s">
        <v>3537</v>
      </c>
      <c r="I695" s="18" t="s">
        <v>3538</v>
      </c>
      <c r="J695" s="19">
        <v>45820</v>
      </c>
      <c r="K695" s="18" t="s">
        <v>3539</v>
      </c>
      <c r="L695" s="20">
        <v>2481</v>
      </c>
      <c r="M695" s="20">
        <v>500000</v>
      </c>
      <c r="N695" s="18" t="s">
        <v>21</v>
      </c>
    </row>
    <row r="696" spans="1:14" ht="45">
      <c r="A696" s="18" t="s">
        <v>22</v>
      </c>
      <c r="B696" s="18" t="s">
        <v>116</v>
      </c>
      <c r="C696" s="18" t="s">
        <v>117</v>
      </c>
      <c r="D696" s="18" t="s">
        <v>126</v>
      </c>
      <c r="E696" s="18" t="s">
        <v>128</v>
      </c>
      <c r="F696" s="18" t="s">
        <v>3540</v>
      </c>
      <c r="G696" s="18" t="s">
        <v>3541</v>
      </c>
      <c r="H696" s="18" t="s">
        <v>3542</v>
      </c>
      <c r="I696" s="18" t="s">
        <v>3543</v>
      </c>
      <c r="J696" s="19">
        <v>45820</v>
      </c>
      <c r="K696" s="18"/>
      <c r="L696" s="20">
        <v>12119</v>
      </c>
      <c r="M696" s="20">
        <v>150000</v>
      </c>
      <c r="N696" s="18" t="s">
        <v>25</v>
      </c>
    </row>
    <row r="697" spans="1:14" ht="45">
      <c r="A697" s="18" t="s">
        <v>22</v>
      </c>
      <c r="B697" s="18" t="s">
        <v>116</v>
      </c>
      <c r="C697" s="18" t="s">
        <v>117</v>
      </c>
      <c r="D697" s="18" t="s">
        <v>126</v>
      </c>
      <c r="E697" s="18" t="s">
        <v>128</v>
      </c>
      <c r="F697" s="18" t="s">
        <v>3540</v>
      </c>
      <c r="G697" s="18"/>
      <c r="H697" s="18" t="s">
        <v>3544</v>
      </c>
      <c r="I697" s="18" t="s">
        <v>3545</v>
      </c>
      <c r="J697" s="19">
        <v>45820</v>
      </c>
      <c r="K697" s="18" t="s">
        <v>3546</v>
      </c>
      <c r="L697" s="20">
        <v>920</v>
      </c>
      <c r="M697" s="20">
        <v>100000</v>
      </c>
      <c r="N697" s="18" t="s">
        <v>21</v>
      </c>
    </row>
    <row r="698" spans="1:14" ht="45">
      <c r="A698" s="18" t="s">
        <v>22</v>
      </c>
      <c r="B698" s="18" t="s">
        <v>116</v>
      </c>
      <c r="C698" s="18" t="s">
        <v>117</v>
      </c>
      <c r="D698" s="18" t="s">
        <v>126</v>
      </c>
      <c r="E698" s="18" t="s">
        <v>128</v>
      </c>
      <c r="F698" s="18" t="s">
        <v>1466</v>
      </c>
      <c r="G698" s="18" t="s">
        <v>3547</v>
      </c>
      <c r="H698" s="18" t="s">
        <v>3548</v>
      </c>
      <c r="I698" s="18" t="s">
        <v>3549</v>
      </c>
      <c r="J698" s="19">
        <v>45820</v>
      </c>
      <c r="K698" s="18"/>
      <c r="L698" s="20"/>
      <c r="M698" s="20">
        <v>400000</v>
      </c>
      <c r="N698" s="18" t="s">
        <v>21</v>
      </c>
    </row>
    <row r="699" spans="1:14" ht="45">
      <c r="A699" s="18" t="s">
        <v>22</v>
      </c>
      <c r="B699" s="18" t="s">
        <v>116</v>
      </c>
      <c r="C699" s="18" t="s">
        <v>117</v>
      </c>
      <c r="D699" s="18" t="s">
        <v>126</v>
      </c>
      <c r="E699" s="18" t="s">
        <v>128</v>
      </c>
      <c r="F699" s="18" t="s">
        <v>1466</v>
      </c>
      <c r="G699" s="18" t="s">
        <v>3547</v>
      </c>
      <c r="H699" s="18" t="s">
        <v>3548</v>
      </c>
      <c r="I699" s="18" t="s">
        <v>3550</v>
      </c>
      <c r="J699" s="19">
        <v>45820</v>
      </c>
      <c r="K699" s="18"/>
      <c r="L699" s="20">
        <v>5142</v>
      </c>
      <c r="M699" s="20">
        <v>400000</v>
      </c>
      <c r="N699" s="18" t="s">
        <v>21</v>
      </c>
    </row>
    <row r="700" spans="1:14" ht="45">
      <c r="A700" s="18" t="s">
        <v>22</v>
      </c>
      <c r="B700" s="18" t="s">
        <v>116</v>
      </c>
      <c r="C700" s="18" t="s">
        <v>117</v>
      </c>
      <c r="D700" s="18" t="s">
        <v>126</v>
      </c>
      <c r="E700" s="18" t="s">
        <v>128</v>
      </c>
      <c r="F700" s="18" t="s">
        <v>1468</v>
      </c>
      <c r="G700" s="18" t="s">
        <v>1469</v>
      </c>
      <c r="H700" s="18" t="s">
        <v>1470</v>
      </c>
      <c r="I700" s="18" t="s">
        <v>3551</v>
      </c>
      <c r="J700" s="19">
        <v>45820</v>
      </c>
      <c r="K700" s="18"/>
      <c r="L700" s="20">
        <v>2278</v>
      </c>
      <c r="M700" s="20">
        <v>400000</v>
      </c>
      <c r="N700" s="18" t="s">
        <v>21</v>
      </c>
    </row>
    <row r="701" spans="1:14" ht="45">
      <c r="A701" s="18" t="s">
        <v>18</v>
      </c>
      <c r="B701" s="18" t="s">
        <v>116</v>
      </c>
      <c r="C701" s="18" t="s">
        <v>117</v>
      </c>
      <c r="D701" s="18" t="s">
        <v>126</v>
      </c>
      <c r="E701" s="18" t="s">
        <v>128</v>
      </c>
      <c r="F701" s="18" t="s">
        <v>1468</v>
      </c>
      <c r="G701" s="18" t="s">
        <v>3552</v>
      </c>
      <c r="H701" s="18" t="s">
        <v>3553</v>
      </c>
      <c r="I701" s="18" t="s">
        <v>3554</v>
      </c>
      <c r="J701" s="19">
        <v>45820</v>
      </c>
      <c r="K701" s="18"/>
      <c r="L701" s="20">
        <v>8098</v>
      </c>
      <c r="M701" s="20">
        <v>1000000</v>
      </c>
      <c r="N701" s="18" t="s">
        <v>21</v>
      </c>
    </row>
    <row r="702" spans="1:14" ht="45">
      <c r="A702" s="18" t="s">
        <v>22</v>
      </c>
      <c r="B702" s="18" t="s">
        <v>116</v>
      </c>
      <c r="C702" s="18" t="s">
        <v>117</v>
      </c>
      <c r="D702" s="18" t="s">
        <v>126</v>
      </c>
      <c r="E702" s="18" t="s">
        <v>128</v>
      </c>
      <c r="F702" s="18" t="s">
        <v>1471</v>
      </c>
      <c r="G702" s="18"/>
      <c r="H702" s="18" t="s">
        <v>1472</v>
      </c>
      <c r="I702" s="18" t="s">
        <v>3555</v>
      </c>
      <c r="J702" s="19">
        <v>45820</v>
      </c>
      <c r="K702" s="18" t="s">
        <v>3556</v>
      </c>
      <c r="L702" s="20">
        <v>298</v>
      </c>
      <c r="M702" s="20">
        <v>45000</v>
      </c>
      <c r="N702" s="18" t="s">
        <v>21</v>
      </c>
    </row>
    <row r="703" spans="1:14" ht="45">
      <c r="A703" s="18" t="s">
        <v>22</v>
      </c>
      <c r="B703" s="18" t="s">
        <v>116</v>
      </c>
      <c r="C703" s="18" t="s">
        <v>117</v>
      </c>
      <c r="D703" s="18" t="s">
        <v>126</v>
      </c>
      <c r="E703" s="18" t="s">
        <v>128</v>
      </c>
      <c r="F703" s="18" t="s">
        <v>1172</v>
      </c>
      <c r="G703" s="18" t="s">
        <v>3557</v>
      </c>
      <c r="H703" s="18" t="s">
        <v>3558</v>
      </c>
      <c r="I703" s="18" t="s">
        <v>3559</v>
      </c>
      <c r="J703" s="19">
        <v>45820</v>
      </c>
      <c r="K703" s="18"/>
      <c r="L703" s="20">
        <v>1976</v>
      </c>
      <c r="M703" s="20">
        <v>300000</v>
      </c>
      <c r="N703" s="18" t="s">
        <v>21</v>
      </c>
    </row>
    <row r="704" spans="1:14" ht="45">
      <c r="A704" s="18" t="s">
        <v>22</v>
      </c>
      <c r="B704" s="18" t="s">
        <v>116</v>
      </c>
      <c r="C704" s="18" t="s">
        <v>117</v>
      </c>
      <c r="D704" s="18" t="s">
        <v>126</v>
      </c>
      <c r="E704" s="18" t="s">
        <v>128</v>
      </c>
      <c r="F704" s="18"/>
      <c r="G704" s="18"/>
      <c r="H704" s="18" t="s">
        <v>3560</v>
      </c>
      <c r="I704" s="18" t="s">
        <v>3561</v>
      </c>
      <c r="J704" s="19">
        <v>45820</v>
      </c>
      <c r="K704" s="18"/>
      <c r="L704" s="20">
        <v>1976</v>
      </c>
      <c r="M704" s="20">
        <v>300000</v>
      </c>
      <c r="N704" s="18" t="s">
        <v>21</v>
      </c>
    </row>
    <row r="705" spans="1:14" ht="45">
      <c r="A705" s="18" t="s">
        <v>18</v>
      </c>
      <c r="B705" s="18" t="s">
        <v>116</v>
      </c>
      <c r="C705" s="18" t="s">
        <v>117</v>
      </c>
      <c r="D705" s="18" t="s">
        <v>126</v>
      </c>
      <c r="E705" s="18" t="s">
        <v>770</v>
      </c>
      <c r="F705" s="18" t="s">
        <v>3562</v>
      </c>
      <c r="G705" s="18"/>
      <c r="H705" s="18" t="s">
        <v>3563</v>
      </c>
      <c r="I705" s="18" t="s">
        <v>3564</v>
      </c>
      <c r="J705" s="19">
        <v>45820</v>
      </c>
      <c r="K705" s="18"/>
      <c r="L705" s="20"/>
      <c r="M705" s="20">
        <v>1600000</v>
      </c>
      <c r="N705" s="18" t="s">
        <v>21</v>
      </c>
    </row>
    <row r="706" spans="1:14" ht="45">
      <c r="A706" s="18" t="s">
        <v>22</v>
      </c>
      <c r="B706" s="18" t="s">
        <v>116</v>
      </c>
      <c r="C706" s="18" t="s">
        <v>117</v>
      </c>
      <c r="D706" s="18" t="s">
        <v>126</v>
      </c>
      <c r="E706" s="18" t="s">
        <v>770</v>
      </c>
      <c r="F706" s="18" t="s">
        <v>1173</v>
      </c>
      <c r="G706" s="18" t="s">
        <v>3565</v>
      </c>
      <c r="H706" s="18" t="s">
        <v>3566</v>
      </c>
      <c r="I706" s="18" t="s">
        <v>3567</v>
      </c>
      <c r="J706" s="19">
        <v>45820</v>
      </c>
      <c r="K706" s="18"/>
      <c r="L706" s="20"/>
      <c r="M706" s="20">
        <v>500000</v>
      </c>
      <c r="N706" s="18" t="s">
        <v>21</v>
      </c>
    </row>
    <row r="707" spans="1:14" ht="45">
      <c r="A707" s="18" t="s">
        <v>22</v>
      </c>
      <c r="B707" s="18" t="s">
        <v>116</v>
      </c>
      <c r="C707" s="18" t="s">
        <v>117</v>
      </c>
      <c r="D707" s="18" t="s">
        <v>126</v>
      </c>
      <c r="E707" s="18" t="s">
        <v>770</v>
      </c>
      <c r="F707" s="18" t="s">
        <v>1473</v>
      </c>
      <c r="G707" s="18" t="s">
        <v>3568</v>
      </c>
      <c r="H707" s="18" t="s">
        <v>3569</v>
      </c>
      <c r="I707" s="18" t="s">
        <v>3570</v>
      </c>
      <c r="J707" s="19">
        <v>45820</v>
      </c>
      <c r="K707" s="18"/>
      <c r="L707" s="20"/>
      <c r="M707" s="20">
        <v>200000</v>
      </c>
      <c r="N707" s="18" t="s">
        <v>21</v>
      </c>
    </row>
    <row r="708" spans="1:14" ht="45">
      <c r="A708" s="18" t="s">
        <v>22</v>
      </c>
      <c r="B708" s="18" t="s">
        <v>116</v>
      </c>
      <c r="C708" s="18" t="s">
        <v>117</v>
      </c>
      <c r="D708" s="18" t="s">
        <v>126</v>
      </c>
      <c r="E708" s="18" t="s">
        <v>770</v>
      </c>
      <c r="F708" s="18" t="s">
        <v>1473</v>
      </c>
      <c r="G708" s="18" t="s">
        <v>3568</v>
      </c>
      <c r="H708" s="18" t="s">
        <v>3569</v>
      </c>
      <c r="I708" s="18" t="s">
        <v>3571</v>
      </c>
      <c r="J708" s="19">
        <v>45820</v>
      </c>
      <c r="K708" s="18"/>
      <c r="L708" s="20">
        <v>700</v>
      </c>
      <c r="M708" s="20">
        <v>200000</v>
      </c>
      <c r="N708" s="18" t="s">
        <v>21</v>
      </c>
    </row>
    <row r="709" spans="1:14" ht="45">
      <c r="A709" s="18" t="s">
        <v>18</v>
      </c>
      <c r="B709" s="18" t="s">
        <v>116</v>
      </c>
      <c r="C709" s="18" t="s">
        <v>117</v>
      </c>
      <c r="D709" s="18" t="s">
        <v>126</v>
      </c>
      <c r="E709" s="18" t="s">
        <v>770</v>
      </c>
      <c r="F709" s="18" t="s">
        <v>3572</v>
      </c>
      <c r="G709" s="18"/>
      <c r="H709" s="18" t="s">
        <v>3573</v>
      </c>
      <c r="I709" s="18" t="s">
        <v>3574</v>
      </c>
      <c r="J709" s="19">
        <v>45820</v>
      </c>
      <c r="K709" s="18" t="s">
        <v>3575</v>
      </c>
      <c r="L709" s="20">
        <v>2267</v>
      </c>
      <c r="M709" s="20">
        <v>300000</v>
      </c>
      <c r="N709" s="18" t="s">
        <v>21</v>
      </c>
    </row>
    <row r="710" spans="1:14" ht="45">
      <c r="A710" s="18" t="s">
        <v>18</v>
      </c>
      <c r="B710" s="18" t="s">
        <v>116</v>
      </c>
      <c r="C710" s="18" t="s">
        <v>117</v>
      </c>
      <c r="D710" s="18" t="s">
        <v>126</v>
      </c>
      <c r="E710" s="18" t="s">
        <v>770</v>
      </c>
      <c r="F710" s="18" t="s">
        <v>3572</v>
      </c>
      <c r="G710" s="18"/>
      <c r="H710" s="18" t="s">
        <v>3573</v>
      </c>
      <c r="I710" s="18" t="s">
        <v>3576</v>
      </c>
      <c r="J710" s="19">
        <v>45820</v>
      </c>
      <c r="K710" s="18" t="s">
        <v>3575</v>
      </c>
      <c r="L710" s="20">
        <v>2393</v>
      </c>
      <c r="M710" s="20">
        <v>300000</v>
      </c>
      <c r="N710" s="18" t="s">
        <v>21</v>
      </c>
    </row>
    <row r="711" spans="1:14" ht="45">
      <c r="A711" s="18" t="s">
        <v>18</v>
      </c>
      <c r="B711" s="18" t="s">
        <v>116</v>
      </c>
      <c r="C711" s="18" t="s">
        <v>117</v>
      </c>
      <c r="D711" s="18" t="s">
        <v>126</v>
      </c>
      <c r="E711" s="18" t="s">
        <v>770</v>
      </c>
      <c r="F711" s="18" t="s">
        <v>3572</v>
      </c>
      <c r="G711" s="18"/>
      <c r="H711" s="18" t="s">
        <v>3573</v>
      </c>
      <c r="I711" s="18" t="s">
        <v>3577</v>
      </c>
      <c r="J711" s="19">
        <v>45820</v>
      </c>
      <c r="K711" s="18" t="s">
        <v>3575</v>
      </c>
      <c r="L711" s="20">
        <v>6169</v>
      </c>
      <c r="M711" s="20">
        <v>1000000</v>
      </c>
      <c r="N711" s="18" t="s">
        <v>21</v>
      </c>
    </row>
    <row r="712" spans="1:14" ht="45">
      <c r="A712" s="18" t="s">
        <v>18</v>
      </c>
      <c r="B712" s="18" t="s">
        <v>116</v>
      </c>
      <c r="C712" s="18" t="s">
        <v>117</v>
      </c>
      <c r="D712" s="18" t="s">
        <v>129</v>
      </c>
      <c r="E712" s="18" t="s">
        <v>130</v>
      </c>
      <c r="F712" s="18" t="s">
        <v>3578</v>
      </c>
      <c r="G712" s="18"/>
      <c r="H712" s="18" t="s">
        <v>3579</v>
      </c>
      <c r="I712" s="18" t="s">
        <v>3580</v>
      </c>
      <c r="J712" s="19">
        <v>45820</v>
      </c>
      <c r="K712" s="18" t="s">
        <v>3581</v>
      </c>
      <c r="L712" s="20">
        <v>3710</v>
      </c>
      <c r="M712" s="20">
        <v>1000000</v>
      </c>
      <c r="N712" s="18" t="s">
        <v>21</v>
      </c>
    </row>
    <row r="713" spans="1:14" ht="45">
      <c r="A713" s="18" t="s">
        <v>22</v>
      </c>
      <c r="B713" s="18" t="s">
        <v>116</v>
      </c>
      <c r="C713" s="18" t="s">
        <v>117</v>
      </c>
      <c r="D713" s="18" t="s">
        <v>129</v>
      </c>
      <c r="E713" s="18" t="s">
        <v>130</v>
      </c>
      <c r="F713" s="18" t="s">
        <v>3582</v>
      </c>
      <c r="G713" s="18" t="s">
        <v>3583</v>
      </c>
      <c r="H713" s="18" t="s">
        <v>3584</v>
      </c>
      <c r="I713" s="18" t="s">
        <v>3585</v>
      </c>
      <c r="J713" s="19">
        <v>45820</v>
      </c>
      <c r="K713" s="18"/>
      <c r="L713" s="20"/>
      <c r="M713" s="20">
        <v>50000</v>
      </c>
      <c r="N713" s="18" t="s">
        <v>21</v>
      </c>
    </row>
    <row r="714" spans="1:14" ht="45">
      <c r="A714" s="18" t="s">
        <v>22</v>
      </c>
      <c r="B714" s="18" t="s">
        <v>116</v>
      </c>
      <c r="C714" s="18" t="s">
        <v>117</v>
      </c>
      <c r="D714" s="18" t="s">
        <v>129</v>
      </c>
      <c r="E714" s="18" t="s">
        <v>130</v>
      </c>
      <c r="F714" s="18" t="s">
        <v>3582</v>
      </c>
      <c r="G714" s="18" t="s">
        <v>3583</v>
      </c>
      <c r="H714" s="18" t="s">
        <v>3584</v>
      </c>
      <c r="I714" s="18" t="s">
        <v>3586</v>
      </c>
      <c r="J714" s="19">
        <v>45820</v>
      </c>
      <c r="K714" s="18"/>
      <c r="L714" s="20">
        <v>690</v>
      </c>
      <c r="M714" s="20">
        <v>50000</v>
      </c>
      <c r="N714" s="18" t="s">
        <v>21</v>
      </c>
    </row>
    <row r="715" spans="1:14" ht="45">
      <c r="A715" s="18" t="s">
        <v>18</v>
      </c>
      <c r="B715" s="18" t="s">
        <v>116</v>
      </c>
      <c r="C715" s="18" t="s">
        <v>117</v>
      </c>
      <c r="D715" s="18" t="s">
        <v>129</v>
      </c>
      <c r="E715" s="18" t="s">
        <v>130</v>
      </c>
      <c r="F715" s="18" t="s">
        <v>3587</v>
      </c>
      <c r="G715" s="18" t="s">
        <v>3588</v>
      </c>
      <c r="H715" s="18" t="s">
        <v>3589</v>
      </c>
      <c r="I715" s="18" t="s">
        <v>3590</v>
      </c>
      <c r="J715" s="19">
        <v>45820</v>
      </c>
      <c r="K715" s="18"/>
      <c r="L715" s="20">
        <v>433</v>
      </c>
      <c r="M715" s="20">
        <v>100000</v>
      </c>
      <c r="N715" s="18" t="s">
        <v>21</v>
      </c>
    </row>
    <row r="716" spans="1:14" ht="45">
      <c r="A716" s="18" t="s">
        <v>22</v>
      </c>
      <c r="B716" s="18" t="s">
        <v>116</v>
      </c>
      <c r="C716" s="18" t="s">
        <v>117</v>
      </c>
      <c r="D716" s="18" t="s">
        <v>129</v>
      </c>
      <c r="E716" s="18" t="s">
        <v>130</v>
      </c>
      <c r="F716" s="18" t="s">
        <v>3591</v>
      </c>
      <c r="G716" s="18" t="s">
        <v>3592</v>
      </c>
      <c r="H716" s="18" t="s">
        <v>3593</v>
      </c>
      <c r="I716" s="18" t="s">
        <v>3594</v>
      </c>
      <c r="J716" s="19">
        <v>45820</v>
      </c>
      <c r="K716" s="18"/>
      <c r="L716" s="20">
        <v>1588</v>
      </c>
      <c r="M716" s="20">
        <v>200000</v>
      </c>
      <c r="N716" s="18" t="s">
        <v>21</v>
      </c>
    </row>
    <row r="717" spans="1:14" ht="45">
      <c r="A717" s="18" t="s">
        <v>18</v>
      </c>
      <c r="B717" s="18" t="s">
        <v>116</v>
      </c>
      <c r="C717" s="18" t="s">
        <v>117</v>
      </c>
      <c r="D717" s="18" t="s">
        <v>129</v>
      </c>
      <c r="E717" s="18" t="s">
        <v>130</v>
      </c>
      <c r="F717" s="18" t="s">
        <v>3591</v>
      </c>
      <c r="G717" s="18"/>
      <c r="H717" s="18" t="s">
        <v>3595</v>
      </c>
      <c r="I717" s="18" t="s">
        <v>3596</v>
      </c>
      <c r="J717" s="19">
        <v>45820</v>
      </c>
      <c r="K717" s="18" t="s">
        <v>3597</v>
      </c>
      <c r="L717" s="20">
        <v>4571</v>
      </c>
      <c r="M717" s="20">
        <v>500000</v>
      </c>
      <c r="N717" s="18" t="s">
        <v>21</v>
      </c>
    </row>
    <row r="718" spans="1:14" ht="45">
      <c r="A718" s="18" t="s">
        <v>18</v>
      </c>
      <c r="B718" s="18" t="s">
        <v>116</v>
      </c>
      <c r="C718" s="18" t="s">
        <v>117</v>
      </c>
      <c r="D718" s="18" t="s">
        <v>129</v>
      </c>
      <c r="E718" s="18" t="s">
        <v>130</v>
      </c>
      <c r="F718" s="18" t="s">
        <v>3598</v>
      </c>
      <c r="G718" s="18"/>
      <c r="H718" s="18" t="s">
        <v>3599</v>
      </c>
      <c r="I718" s="18" t="s">
        <v>3600</v>
      </c>
      <c r="J718" s="19">
        <v>45820</v>
      </c>
      <c r="K718" s="18"/>
      <c r="L718" s="20">
        <v>1620</v>
      </c>
      <c r="M718" s="20">
        <v>200000</v>
      </c>
      <c r="N718" s="18" t="s">
        <v>21</v>
      </c>
    </row>
    <row r="719" spans="1:14" ht="45">
      <c r="A719" s="18" t="s">
        <v>18</v>
      </c>
      <c r="B719" s="18" t="s">
        <v>116</v>
      </c>
      <c r="C719" s="18" t="s">
        <v>117</v>
      </c>
      <c r="D719" s="18" t="s">
        <v>129</v>
      </c>
      <c r="E719" s="18" t="s">
        <v>130</v>
      </c>
      <c r="F719" s="18" t="s">
        <v>3601</v>
      </c>
      <c r="G719" s="18"/>
      <c r="H719" s="18" t="s">
        <v>3602</v>
      </c>
      <c r="I719" s="18" t="s">
        <v>3603</v>
      </c>
      <c r="J719" s="19">
        <v>45820</v>
      </c>
      <c r="K719" s="18" t="s">
        <v>3604</v>
      </c>
      <c r="L719" s="20">
        <v>1645</v>
      </c>
      <c r="M719" s="20">
        <v>500000</v>
      </c>
      <c r="N719" s="18" t="s">
        <v>21</v>
      </c>
    </row>
    <row r="720" spans="1:14" ht="45">
      <c r="A720" s="18" t="s">
        <v>18</v>
      </c>
      <c r="B720" s="18" t="s">
        <v>116</v>
      </c>
      <c r="C720" s="18" t="s">
        <v>117</v>
      </c>
      <c r="D720" s="18" t="s">
        <v>129</v>
      </c>
      <c r="E720" s="18" t="s">
        <v>130</v>
      </c>
      <c r="F720" s="18"/>
      <c r="G720" s="18"/>
      <c r="H720" s="18" t="s">
        <v>1174</v>
      </c>
      <c r="I720" s="18" t="s">
        <v>3605</v>
      </c>
      <c r="J720" s="19">
        <v>45820</v>
      </c>
      <c r="K720" s="18"/>
      <c r="L720" s="20">
        <v>2273</v>
      </c>
      <c r="M720" s="20">
        <v>500000</v>
      </c>
      <c r="N720" s="18" t="s">
        <v>21</v>
      </c>
    </row>
    <row r="721" spans="1:14" ht="45">
      <c r="A721" s="18" t="s">
        <v>18</v>
      </c>
      <c r="B721" s="18" t="s">
        <v>116</v>
      </c>
      <c r="C721" s="18" t="s">
        <v>117</v>
      </c>
      <c r="D721" s="18" t="s">
        <v>129</v>
      </c>
      <c r="E721" s="18" t="s">
        <v>130</v>
      </c>
      <c r="F721" s="18"/>
      <c r="G721" s="18"/>
      <c r="H721" s="18" t="s">
        <v>1174</v>
      </c>
      <c r="I721" s="18" t="s">
        <v>3606</v>
      </c>
      <c r="J721" s="19">
        <v>45820</v>
      </c>
      <c r="K721" s="18"/>
      <c r="L721" s="20">
        <v>2800</v>
      </c>
      <c r="M721" s="20">
        <v>800000</v>
      </c>
      <c r="N721" s="18" t="s">
        <v>21</v>
      </c>
    </row>
    <row r="722" spans="1:14" ht="45">
      <c r="A722" s="18" t="s">
        <v>22</v>
      </c>
      <c r="B722" s="18" t="s">
        <v>116</v>
      </c>
      <c r="C722" s="18" t="s">
        <v>117</v>
      </c>
      <c r="D722" s="18" t="s">
        <v>131</v>
      </c>
      <c r="E722" s="18" t="s">
        <v>894</v>
      </c>
      <c r="F722" s="18" t="s">
        <v>1175</v>
      </c>
      <c r="G722" s="18" t="s">
        <v>3607</v>
      </c>
      <c r="H722" s="18" t="s">
        <v>3608</v>
      </c>
      <c r="I722" s="18" t="s">
        <v>3609</v>
      </c>
      <c r="J722" s="19">
        <v>45820</v>
      </c>
      <c r="K722" s="18"/>
      <c r="L722" s="20">
        <v>831</v>
      </c>
      <c r="M722" s="20">
        <v>100000</v>
      </c>
      <c r="N722" s="18" t="s">
        <v>21</v>
      </c>
    </row>
    <row r="723" spans="1:14" ht="45">
      <c r="A723" s="18" t="s">
        <v>22</v>
      </c>
      <c r="B723" s="18" t="s">
        <v>116</v>
      </c>
      <c r="C723" s="18" t="s">
        <v>117</v>
      </c>
      <c r="D723" s="18" t="s">
        <v>131</v>
      </c>
      <c r="E723" s="18" t="s">
        <v>894</v>
      </c>
      <c r="F723" s="18" t="s">
        <v>1175</v>
      </c>
      <c r="G723" s="18" t="s">
        <v>3607</v>
      </c>
      <c r="H723" s="18" t="s">
        <v>3608</v>
      </c>
      <c r="I723" s="18" t="s">
        <v>3610</v>
      </c>
      <c r="J723" s="19">
        <v>45820</v>
      </c>
      <c r="K723" s="18"/>
      <c r="L723" s="20">
        <v>1452</v>
      </c>
      <c r="M723" s="20">
        <v>200000</v>
      </c>
      <c r="N723" s="18" t="s">
        <v>21</v>
      </c>
    </row>
    <row r="724" spans="1:14" ht="45">
      <c r="A724" s="18" t="s">
        <v>22</v>
      </c>
      <c r="B724" s="18" t="s">
        <v>116</v>
      </c>
      <c r="C724" s="18" t="s">
        <v>117</v>
      </c>
      <c r="D724" s="18" t="s">
        <v>131</v>
      </c>
      <c r="E724" s="18" t="s">
        <v>894</v>
      </c>
      <c r="F724" s="18" t="s">
        <v>1175</v>
      </c>
      <c r="G724" s="18" t="s">
        <v>3607</v>
      </c>
      <c r="H724" s="18" t="s">
        <v>3608</v>
      </c>
      <c r="I724" s="18" t="s">
        <v>3611</v>
      </c>
      <c r="J724" s="19">
        <v>45820</v>
      </c>
      <c r="K724" s="18"/>
      <c r="L724" s="20">
        <v>2006</v>
      </c>
      <c r="M724" s="20">
        <v>300000</v>
      </c>
      <c r="N724" s="18" t="s">
        <v>21</v>
      </c>
    </row>
    <row r="725" spans="1:14" ht="45">
      <c r="A725" s="18" t="s">
        <v>22</v>
      </c>
      <c r="B725" s="18" t="s">
        <v>116</v>
      </c>
      <c r="C725" s="18" t="s">
        <v>117</v>
      </c>
      <c r="D725" s="18" t="s">
        <v>131</v>
      </c>
      <c r="E725" s="18" t="s">
        <v>132</v>
      </c>
      <c r="F725" s="18" t="s">
        <v>3612</v>
      </c>
      <c r="G725" s="18"/>
      <c r="H725" s="18" t="s">
        <v>3613</v>
      </c>
      <c r="I725" s="18" t="s">
        <v>3614</v>
      </c>
      <c r="J725" s="19">
        <v>45820</v>
      </c>
      <c r="K725" s="18" t="s">
        <v>3615</v>
      </c>
      <c r="L725" s="20">
        <v>2164</v>
      </c>
      <c r="M725" s="20">
        <v>300000</v>
      </c>
      <c r="N725" s="18" t="s">
        <v>21</v>
      </c>
    </row>
    <row r="726" spans="1:14" ht="45">
      <c r="A726" s="18" t="s">
        <v>22</v>
      </c>
      <c r="B726" s="18" t="s">
        <v>116</v>
      </c>
      <c r="C726" s="18" t="s">
        <v>117</v>
      </c>
      <c r="D726" s="18" t="s">
        <v>131</v>
      </c>
      <c r="E726" s="18" t="s">
        <v>132</v>
      </c>
      <c r="F726" s="18" t="s">
        <v>1176</v>
      </c>
      <c r="G726" s="18" t="s">
        <v>3616</v>
      </c>
      <c r="H726" s="18" t="s">
        <v>3617</v>
      </c>
      <c r="I726" s="18" t="s">
        <v>3618</v>
      </c>
      <c r="J726" s="19">
        <v>45820</v>
      </c>
      <c r="K726" s="18"/>
      <c r="L726" s="20">
        <v>1316</v>
      </c>
      <c r="M726" s="20">
        <v>200000</v>
      </c>
      <c r="N726" s="18" t="s">
        <v>21</v>
      </c>
    </row>
    <row r="727" spans="1:14" ht="45">
      <c r="A727" s="18" t="s">
        <v>22</v>
      </c>
      <c r="B727" s="18" t="s">
        <v>116</v>
      </c>
      <c r="C727" s="18" t="s">
        <v>117</v>
      </c>
      <c r="D727" s="18" t="s">
        <v>133</v>
      </c>
      <c r="E727" s="18" t="s">
        <v>134</v>
      </c>
      <c r="F727" s="18" t="s">
        <v>3619</v>
      </c>
      <c r="G727" s="18" t="s">
        <v>3620</v>
      </c>
      <c r="H727" s="18" t="s">
        <v>3621</v>
      </c>
      <c r="I727" s="18" t="s">
        <v>3622</v>
      </c>
      <c r="J727" s="19">
        <v>45820</v>
      </c>
      <c r="K727" s="18"/>
      <c r="L727" s="20">
        <v>1598</v>
      </c>
      <c r="M727" s="20">
        <v>300000</v>
      </c>
      <c r="N727" s="18" t="s">
        <v>21</v>
      </c>
    </row>
    <row r="728" spans="1:14" ht="45">
      <c r="A728" s="18" t="s">
        <v>22</v>
      </c>
      <c r="B728" s="18" t="s">
        <v>116</v>
      </c>
      <c r="C728" s="18" t="s">
        <v>117</v>
      </c>
      <c r="D728" s="18" t="s">
        <v>133</v>
      </c>
      <c r="E728" s="18" t="s">
        <v>134</v>
      </c>
      <c r="F728" s="18" t="s">
        <v>3623</v>
      </c>
      <c r="G728" s="18" t="s">
        <v>3624</v>
      </c>
      <c r="H728" s="18" t="s">
        <v>3625</v>
      </c>
      <c r="I728" s="18" t="s">
        <v>3626</v>
      </c>
      <c r="J728" s="19">
        <v>45820</v>
      </c>
      <c r="K728" s="18"/>
      <c r="L728" s="20">
        <v>445</v>
      </c>
      <c r="M728" s="20">
        <v>100000</v>
      </c>
      <c r="N728" s="18" t="s">
        <v>21</v>
      </c>
    </row>
    <row r="729" spans="1:14" ht="45">
      <c r="A729" s="18" t="s">
        <v>22</v>
      </c>
      <c r="B729" s="18" t="s">
        <v>116</v>
      </c>
      <c r="C729" s="18" t="s">
        <v>117</v>
      </c>
      <c r="D729" s="18" t="s">
        <v>133</v>
      </c>
      <c r="E729" s="18" t="s">
        <v>134</v>
      </c>
      <c r="F729" s="18" t="s">
        <v>3627</v>
      </c>
      <c r="G729" s="18"/>
      <c r="H729" s="18" t="s">
        <v>3628</v>
      </c>
      <c r="I729" s="18" t="s">
        <v>3629</v>
      </c>
      <c r="J729" s="19">
        <v>45820</v>
      </c>
      <c r="K729" s="18" t="s">
        <v>3630</v>
      </c>
      <c r="L729" s="20">
        <v>1984</v>
      </c>
      <c r="M729" s="20">
        <v>110000</v>
      </c>
      <c r="N729" s="18" t="s">
        <v>21</v>
      </c>
    </row>
    <row r="730" spans="1:14" ht="45">
      <c r="A730" s="18" t="s">
        <v>22</v>
      </c>
      <c r="B730" s="18" t="s">
        <v>116</v>
      </c>
      <c r="C730" s="18" t="s">
        <v>117</v>
      </c>
      <c r="D730" s="18" t="s">
        <v>133</v>
      </c>
      <c r="E730" s="18" t="s">
        <v>134</v>
      </c>
      <c r="F730" s="18" t="s">
        <v>3627</v>
      </c>
      <c r="G730" s="18"/>
      <c r="H730" s="18" t="s">
        <v>3628</v>
      </c>
      <c r="I730" s="18" t="s">
        <v>3631</v>
      </c>
      <c r="J730" s="19">
        <v>45820</v>
      </c>
      <c r="K730" s="18"/>
      <c r="L730" s="20"/>
      <c r="M730" s="20">
        <v>160000</v>
      </c>
      <c r="N730" s="18" t="s">
        <v>21</v>
      </c>
    </row>
    <row r="731" spans="1:14" ht="45">
      <c r="A731" s="18" t="s">
        <v>22</v>
      </c>
      <c r="B731" s="18" t="s">
        <v>116</v>
      </c>
      <c r="C731" s="18" t="s">
        <v>117</v>
      </c>
      <c r="D731" s="18" t="s">
        <v>133</v>
      </c>
      <c r="E731" s="18" t="s">
        <v>134</v>
      </c>
      <c r="F731" s="18" t="s">
        <v>3627</v>
      </c>
      <c r="G731" s="18"/>
      <c r="H731" s="18" t="s">
        <v>3628</v>
      </c>
      <c r="I731" s="18" t="s">
        <v>3632</v>
      </c>
      <c r="J731" s="19">
        <v>45820</v>
      </c>
      <c r="K731" s="18"/>
      <c r="L731" s="20"/>
      <c r="M731" s="20">
        <v>160000</v>
      </c>
      <c r="N731" s="18" t="s">
        <v>21</v>
      </c>
    </row>
    <row r="732" spans="1:14" ht="45">
      <c r="A732" s="18" t="s">
        <v>22</v>
      </c>
      <c r="B732" s="18" t="s">
        <v>116</v>
      </c>
      <c r="C732" s="18" t="s">
        <v>117</v>
      </c>
      <c r="D732" s="18" t="s">
        <v>133</v>
      </c>
      <c r="E732" s="18" t="s">
        <v>134</v>
      </c>
      <c r="F732" s="18" t="s">
        <v>3627</v>
      </c>
      <c r="G732" s="18"/>
      <c r="H732" s="18" t="s">
        <v>3628</v>
      </c>
      <c r="I732" s="18" t="s">
        <v>3633</v>
      </c>
      <c r="J732" s="19">
        <v>45820</v>
      </c>
      <c r="K732" s="18" t="s">
        <v>3630</v>
      </c>
      <c r="L732" s="20">
        <v>1580</v>
      </c>
      <c r="M732" s="20">
        <v>160000</v>
      </c>
      <c r="N732" s="18" t="s">
        <v>21</v>
      </c>
    </row>
    <row r="733" spans="1:14" ht="45">
      <c r="A733" s="18" t="s">
        <v>22</v>
      </c>
      <c r="B733" s="18" t="s">
        <v>135</v>
      </c>
      <c r="C733" s="18" t="s">
        <v>136</v>
      </c>
      <c r="D733" s="18" t="s">
        <v>675</v>
      </c>
      <c r="E733" s="18" t="s">
        <v>676</v>
      </c>
      <c r="F733" s="18" t="s">
        <v>3634</v>
      </c>
      <c r="G733" s="18"/>
      <c r="H733" s="18" t="s">
        <v>3635</v>
      </c>
      <c r="I733" s="18" t="s">
        <v>3636</v>
      </c>
      <c r="J733" s="19">
        <v>45820</v>
      </c>
      <c r="K733" s="18" t="s">
        <v>3637</v>
      </c>
      <c r="L733" s="20">
        <v>610</v>
      </c>
      <c r="M733" s="20">
        <v>50000</v>
      </c>
      <c r="N733" s="18" t="s">
        <v>21</v>
      </c>
    </row>
    <row r="734" spans="1:14" ht="45">
      <c r="A734" s="18" t="s">
        <v>22</v>
      </c>
      <c r="B734" s="18" t="s">
        <v>135</v>
      </c>
      <c r="C734" s="18" t="s">
        <v>136</v>
      </c>
      <c r="D734" s="18" t="s">
        <v>675</v>
      </c>
      <c r="E734" s="18" t="s">
        <v>676</v>
      </c>
      <c r="F734" s="18" t="s">
        <v>3634</v>
      </c>
      <c r="G734" s="18"/>
      <c r="H734" s="18" t="s">
        <v>3635</v>
      </c>
      <c r="I734" s="18" t="s">
        <v>3638</v>
      </c>
      <c r="J734" s="19">
        <v>45820</v>
      </c>
      <c r="K734" s="18" t="s">
        <v>3637</v>
      </c>
      <c r="L734" s="20">
        <v>995</v>
      </c>
      <c r="M734" s="20">
        <v>150000</v>
      </c>
      <c r="N734" s="18" t="s">
        <v>21</v>
      </c>
    </row>
    <row r="735" spans="1:14" ht="45">
      <c r="A735" s="18" t="s">
        <v>22</v>
      </c>
      <c r="B735" s="18" t="s">
        <v>135</v>
      </c>
      <c r="C735" s="18" t="s">
        <v>136</v>
      </c>
      <c r="D735" s="18" t="s">
        <v>675</v>
      </c>
      <c r="E735" s="18" t="s">
        <v>676</v>
      </c>
      <c r="F735" s="18" t="s">
        <v>3634</v>
      </c>
      <c r="G735" s="18"/>
      <c r="H735" s="18" t="s">
        <v>3635</v>
      </c>
      <c r="I735" s="18" t="s">
        <v>3639</v>
      </c>
      <c r="J735" s="19">
        <v>45820</v>
      </c>
      <c r="K735" s="18" t="s">
        <v>3637</v>
      </c>
      <c r="L735" s="20">
        <v>868</v>
      </c>
      <c r="M735" s="20">
        <v>200000</v>
      </c>
      <c r="N735" s="18" t="s">
        <v>21</v>
      </c>
    </row>
    <row r="736" spans="1:14" ht="45">
      <c r="A736" s="18" t="s">
        <v>22</v>
      </c>
      <c r="B736" s="18" t="s">
        <v>135</v>
      </c>
      <c r="C736" s="18" t="s">
        <v>136</v>
      </c>
      <c r="D736" s="18" t="s">
        <v>675</v>
      </c>
      <c r="E736" s="18" t="s">
        <v>676</v>
      </c>
      <c r="F736" s="18" t="s">
        <v>3640</v>
      </c>
      <c r="G736" s="18" t="s">
        <v>3641</v>
      </c>
      <c r="H736" s="18" t="s">
        <v>3642</v>
      </c>
      <c r="I736" s="18" t="s">
        <v>3643</v>
      </c>
      <c r="J736" s="19">
        <v>45820</v>
      </c>
      <c r="K736" s="18"/>
      <c r="L736" s="20">
        <v>1281</v>
      </c>
      <c r="M736" s="20">
        <v>500000</v>
      </c>
      <c r="N736" s="18" t="s">
        <v>21</v>
      </c>
    </row>
    <row r="737" spans="1:14" ht="45">
      <c r="A737" s="18" t="s">
        <v>22</v>
      </c>
      <c r="B737" s="18" t="s">
        <v>135</v>
      </c>
      <c r="C737" s="18" t="s">
        <v>136</v>
      </c>
      <c r="D737" s="18" t="s">
        <v>675</v>
      </c>
      <c r="E737" s="18" t="s">
        <v>676</v>
      </c>
      <c r="F737" s="18" t="s">
        <v>3640</v>
      </c>
      <c r="G737" s="18" t="s">
        <v>3641</v>
      </c>
      <c r="H737" s="18" t="s">
        <v>3642</v>
      </c>
      <c r="I737" s="18" t="s">
        <v>3644</v>
      </c>
      <c r="J737" s="19">
        <v>45820</v>
      </c>
      <c r="K737" s="18"/>
      <c r="L737" s="20">
        <v>1568</v>
      </c>
      <c r="M737" s="20">
        <v>500000</v>
      </c>
      <c r="N737" s="18" t="s">
        <v>21</v>
      </c>
    </row>
    <row r="738" spans="1:14" ht="45">
      <c r="A738" s="18" t="s">
        <v>22</v>
      </c>
      <c r="B738" s="18" t="s">
        <v>135</v>
      </c>
      <c r="C738" s="18" t="s">
        <v>136</v>
      </c>
      <c r="D738" s="18" t="s">
        <v>675</v>
      </c>
      <c r="E738" s="18" t="s">
        <v>676</v>
      </c>
      <c r="F738" s="18" t="s">
        <v>3640</v>
      </c>
      <c r="G738" s="18" t="s">
        <v>3641</v>
      </c>
      <c r="H738" s="18" t="s">
        <v>3642</v>
      </c>
      <c r="I738" s="18" t="s">
        <v>3645</v>
      </c>
      <c r="J738" s="19">
        <v>45820</v>
      </c>
      <c r="K738" s="18"/>
      <c r="L738" s="20">
        <v>1333</v>
      </c>
      <c r="M738" s="20">
        <v>500000</v>
      </c>
      <c r="N738" s="18" t="s">
        <v>21</v>
      </c>
    </row>
    <row r="739" spans="1:14" ht="45">
      <c r="A739" s="18" t="s">
        <v>22</v>
      </c>
      <c r="B739" s="18" t="s">
        <v>135</v>
      </c>
      <c r="C739" s="18" t="s">
        <v>136</v>
      </c>
      <c r="D739" s="18" t="s">
        <v>675</v>
      </c>
      <c r="E739" s="18" t="s">
        <v>676</v>
      </c>
      <c r="F739" s="18" t="s">
        <v>771</v>
      </c>
      <c r="G739" s="18" t="s">
        <v>3646</v>
      </c>
      <c r="H739" s="18" t="s">
        <v>3647</v>
      </c>
      <c r="I739" s="18" t="s">
        <v>3648</v>
      </c>
      <c r="J739" s="19">
        <v>45820</v>
      </c>
      <c r="K739" s="18"/>
      <c r="L739" s="20">
        <v>366</v>
      </c>
      <c r="M739" s="20">
        <v>100000</v>
      </c>
      <c r="N739" s="18" t="s">
        <v>21</v>
      </c>
    </row>
    <row r="740" spans="1:14" ht="45">
      <c r="A740" s="18" t="s">
        <v>22</v>
      </c>
      <c r="B740" s="18" t="s">
        <v>135</v>
      </c>
      <c r="C740" s="18" t="s">
        <v>136</v>
      </c>
      <c r="D740" s="18" t="s">
        <v>675</v>
      </c>
      <c r="E740" s="18" t="s">
        <v>676</v>
      </c>
      <c r="F740" s="18" t="s">
        <v>771</v>
      </c>
      <c r="G740" s="18" t="s">
        <v>3646</v>
      </c>
      <c r="H740" s="18" t="s">
        <v>3647</v>
      </c>
      <c r="I740" s="18" t="s">
        <v>3649</v>
      </c>
      <c r="J740" s="19">
        <v>45820</v>
      </c>
      <c r="K740" s="18"/>
      <c r="L740" s="20">
        <v>403</v>
      </c>
      <c r="M740" s="20">
        <v>100000</v>
      </c>
      <c r="N740" s="18" t="s">
        <v>21</v>
      </c>
    </row>
    <row r="741" spans="1:14" ht="45">
      <c r="A741" s="18" t="s">
        <v>22</v>
      </c>
      <c r="B741" s="18" t="s">
        <v>135</v>
      </c>
      <c r="C741" s="18" t="s">
        <v>136</v>
      </c>
      <c r="D741" s="18" t="s">
        <v>675</v>
      </c>
      <c r="E741" s="18" t="s">
        <v>676</v>
      </c>
      <c r="F741" s="18" t="s">
        <v>771</v>
      </c>
      <c r="G741" s="18" t="s">
        <v>3646</v>
      </c>
      <c r="H741" s="18" t="s">
        <v>3647</v>
      </c>
      <c r="I741" s="18" t="s">
        <v>3650</v>
      </c>
      <c r="J741" s="19">
        <v>45820</v>
      </c>
      <c r="K741" s="18"/>
      <c r="L741" s="20">
        <v>403</v>
      </c>
      <c r="M741" s="20">
        <v>100000</v>
      </c>
      <c r="N741" s="18" t="s">
        <v>21</v>
      </c>
    </row>
    <row r="742" spans="1:14" ht="45">
      <c r="A742" s="18" t="s">
        <v>22</v>
      </c>
      <c r="B742" s="18" t="s">
        <v>135</v>
      </c>
      <c r="C742" s="18" t="s">
        <v>136</v>
      </c>
      <c r="D742" s="18" t="s">
        <v>675</v>
      </c>
      <c r="E742" s="18" t="s">
        <v>676</v>
      </c>
      <c r="F742" s="18" t="s">
        <v>771</v>
      </c>
      <c r="G742" s="18" t="s">
        <v>3646</v>
      </c>
      <c r="H742" s="18" t="s">
        <v>3647</v>
      </c>
      <c r="I742" s="18" t="s">
        <v>3651</v>
      </c>
      <c r="J742" s="19">
        <v>45820</v>
      </c>
      <c r="K742" s="18"/>
      <c r="L742" s="20">
        <v>403</v>
      </c>
      <c r="M742" s="20">
        <v>100000</v>
      </c>
      <c r="N742" s="18" t="s">
        <v>21</v>
      </c>
    </row>
    <row r="743" spans="1:14" ht="45">
      <c r="A743" s="18" t="s">
        <v>22</v>
      </c>
      <c r="B743" s="18" t="s">
        <v>135</v>
      </c>
      <c r="C743" s="18" t="s">
        <v>136</v>
      </c>
      <c r="D743" s="18" t="s">
        <v>675</v>
      </c>
      <c r="E743" s="18" t="s">
        <v>676</v>
      </c>
      <c r="F743" s="18" t="s">
        <v>3652</v>
      </c>
      <c r="G743" s="18"/>
      <c r="H743" s="18" t="s">
        <v>3653</v>
      </c>
      <c r="I743" s="18" t="s">
        <v>3654</v>
      </c>
      <c r="J743" s="19">
        <v>45820</v>
      </c>
      <c r="K743" s="18" t="s">
        <v>3655</v>
      </c>
      <c r="L743" s="20">
        <v>1494</v>
      </c>
      <c r="M743" s="20">
        <v>100000</v>
      </c>
      <c r="N743" s="18" t="s">
        <v>21</v>
      </c>
    </row>
    <row r="744" spans="1:14" ht="45">
      <c r="A744" s="18" t="s">
        <v>22</v>
      </c>
      <c r="B744" s="18" t="s">
        <v>135</v>
      </c>
      <c r="C744" s="18" t="s">
        <v>136</v>
      </c>
      <c r="D744" s="18" t="s">
        <v>675</v>
      </c>
      <c r="E744" s="18" t="s">
        <v>676</v>
      </c>
      <c r="F744" s="18" t="s">
        <v>3652</v>
      </c>
      <c r="G744" s="18"/>
      <c r="H744" s="18" t="s">
        <v>3653</v>
      </c>
      <c r="I744" s="18" t="s">
        <v>3656</v>
      </c>
      <c r="J744" s="19">
        <v>45820</v>
      </c>
      <c r="K744" s="18" t="s">
        <v>3655</v>
      </c>
      <c r="L744" s="20">
        <v>1598</v>
      </c>
      <c r="M744" s="20">
        <v>200000</v>
      </c>
      <c r="N744" s="18" t="s">
        <v>21</v>
      </c>
    </row>
    <row r="745" spans="1:14" ht="45">
      <c r="A745" s="18" t="s">
        <v>22</v>
      </c>
      <c r="B745" s="18" t="s">
        <v>135</v>
      </c>
      <c r="C745" s="18" t="s">
        <v>136</v>
      </c>
      <c r="D745" s="18" t="s">
        <v>137</v>
      </c>
      <c r="E745" s="18" t="s">
        <v>138</v>
      </c>
      <c r="F745" s="18" t="s">
        <v>3657</v>
      </c>
      <c r="G745" s="18"/>
      <c r="H745" s="18" t="s">
        <v>3658</v>
      </c>
      <c r="I745" s="18" t="s">
        <v>3659</v>
      </c>
      <c r="J745" s="19">
        <v>45820</v>
      </c>
      <c r="K745" s="18" t="s">
        <v>3660</v>
      </c>
      <c r="L745" s="20">
        <v>1833</v>
      </c>
      <c r="M745" s="20">
        <v>300000</v>
      </c>
      <c r="N745" s="18" t="s">
        <v>21</v>
      </c>
    </row>
    <row r="746" spans="1:14" ht="45">
      <c r="A746" s="18" t="s">
        <v>18</v>
      </c>
      <c r="B746" s="18" t="s">
        <v>135</v>
      </c>
      <c r="C746" s="18" t="s">
        <v>136</v>
      </c>
      <c r="D746" s="18" t="s">
        <v>137</v>
      </c>
      <c r="E746" s="18" t="s">
        <v>138</v>
      </c>
      <c r="F746" s="18" t="s">
        <v>3661</v>
      </c>
      <c r="G746" s="18"/>
      <c r="H746" s="18" t="s">
        <v>3662</v>
      </c>
      <c r="I746" s="18" t="s">
        <v>3663</v>
      </c>
      <c r="J746" s="19">
        <v>45820</v>
      </c>
      <c r="K746" s="18" t="s">
        <v>3664</v>
      </c>
      <c r="L746" s="20">
        <v>2273</v>
      </c>
      <c r="M746" s="20">
        <v>500000</v>
      </c>
      <c r="N746" s="18" t="s">
        <v>21</v>
      </c>
    </row>
    <row r="747" spans="1:14" ht="45">
      <c r="A747" s="18" t="s">
        <v>18</v>
      </c>
      <c r="B747" s="18" t="s">
        <v>135</v>
      </c>
      <c r="C747" s="18" t="s">
        <v>136</v>
      </c>
      <c r="D747" s="18" t="s">
        <v>137</v>
      </c>
      <c r="E747" s="18" t="s">
        <v>895</v>
      </c>
      <c r="F747" s="18" t="s">
        <v>1177</v>
      </c>
      <c r="G747" s="18" t="s">
        <v>3665</v>
      </c>
      <c r="H747" s="18" t="s">
        <v>3666</v>
      </c>
      <c r="I747" s="18" t="s">
        <v>3667</v>
      </c>
      <c r="J747" s="19">
        <v>45820</v>
      </c>
      <c r="K747" s="18"/>
      <c r="L747" s="20">
        <v>1578</v>
      </c>
      <c r="M747" s="20">
        <v>200000</v>
      </c>
      <c r="N747" s="18" t="s">
        <v>21</v>
      </c>
    </row>
    <row r="748" spans="1:14" ht="45">
      <c r="A748" s="18" t="s">
        <v>22</v>
      </c>
      <c r="B748" s="18" t="s">
        <v>135</v>
      </c>
      <c r="C748" s="18" t="s">
        <v>136</v>
      </c>
      <c r="D748" s="18" t="s">
        <v>137</v>
      </c>
      <c r="E748" s="18" t="s">
        <v>895</v>
      </c>
      <c r="F748" s="18" t="s">
        <v>3668</v>
      </c>
      <c r="G748" s="18"/>
      <c r="H748" s="18" t="s">
        <v>3669</v>
      </c>
      <c r="I748" s="18" t="s">
        <v>3670</v>
      </c>
      <c r="J748" s="19">
        <v>45820</v>
      </c>
      <c r="K748" s="18"/>
      <c r="L748" s="20">
        <v>1583</v>
      </c>
      <c r="M748" s="20">
        <v>300000</v>
      </c>
      <c r="N748" s="18" t="s">
        <v>21</v>
      </c>
    </row>
    <row r="749" spans="1:14" ht="45">
      <c r="A749" s="18" t="s">
        <v>22</v>
      </c>
      <c r="B749" s="18" t="s">
        <v>135</v>
      </c>
      <c r="C749" s="18" t="s">
        <v>136</v>
      </c>
      <c r="D749" s="18" t="s">
        <v>137</v>
      </c>
      <c r="E749" s="18" t="s">
        <v>895</v>
      </c>
      <c r="F749" s="18" t="s">
        <v>3668</v>
      </c>
      <c r="G749" s="18"/>
      <c r="H749" s="18" t="s">
        <v>3669</v>
      </c>
      <c r="I749" s="18" t="s">
        <v>3671</v>
      </c>
      <c r="J749" s="19">
        <v>45820</v>
      </c>
      <c r="K749" s="18"/>
      <c r="L749" s="20">
        <v>6166</v>
      </c>
      <c r="M749" s="20">
        <v>1000000</v>
      </c>
      <c r="N749" s="18" t="s">
        <v>21</v>
      </c>
    </row>
    <row r="750" spans="1:14" ht="45">
      <c r="A750" s="18" t="s">
        <v>22</v>
      </c>
      <c r="B750" s="18" t="s">
        <v>135</v>
      </c>
      <c r="C750" s="18" t="s">
        <v>136</v>
      </c>
      <c r="D750" s="18" t="s">
        <v>137</v>
      </c>
      <c r="E750" s="18" t="s">
        <v>895</v>
      </c>
      <c r="F750" s="18" t="s">
        <v>3672</v>
      </c>
      <c r="G750" s="18" t="s">
        <v>3673</v>
      </c>
      <c r="H750" s="18" t="s">
        <v>3674</v>
      </c>
      <c r="I750" s="18" t="s">
        <v>3675</v>
      </c>
      <c r="J750" s="19">
        <v>45820</v>
      </c>
      <c r="K750" s="18"/>
      <c r="L750" s="20">
        <v>495</v>
      </c>
      <c r="M750" s="20">
        <v>50000</v>
      </c>
      <c r="N750" s="18" t="s">
        <v>21</v>
      </c>
    </row>
    <row r="751" spans="1:14" ht="45">
      <c r="A751" s="18" t="s">
        <v>22</v>
      </c>
      <c r="B751" s="18" t="s">
        <v>135</v>
      </c>
      <c r="C751" s="18" t="s">
        <v>136</v>
      </c>
      <c r="D751" s="18" t="s">
        <v>137</v>
      </c>
      <c r="E751" s="18" t="s">
        <v>895</v>
      </c>
      <c r="F751" s="18" t="s">
        <v>3672</v>
      </c>
      <c r="G751" s="18" t="s">
        <v>3673</v>
      </c>
      <c r="H751" s="18" t="s">
        <v>3674</v>
      </c>
      <c r="I751" s="18" t="s">
        <v>3676</v>
      </c>
      <c r="J751" s="19">
        <v>45820</v>
      </c>
      <c r="K751" s="18"/>
      <c r="L751" s="20">
        <v>1118</v>
      </c>
      <c r="M751" s="20">
        <v>100000</v>
      </c>
      <c r="N751" s="18" t="s">
        <v>21</v>
      </c>
    </row>
    <row r="752" spans="1:14" ht="45">
      <c r="A752" s="18" t="s">
        <v>18</v>
      </c>
      <c r="B752" s="18" t="s">
        <v>135</v>
      </c>
      <c r="C752" s="18" t="s">
        <v>136</v>
      </c>
      <c r="D752" s="18" t="s">
        <v>139</v>
      </c>
      <c r="E752" s="18" t="s">
        <v>140</v>
      </c>
      <c r="F752" s="18" t="s">
        <v>3677</v>
      </c>
      <c r="G752" s="18" t="s">
        <v>3678</v>
      </c>
      <c r="H752" s="18" t="s">
        <v>3679</v>
      </c>
      <c r="I752" s="18" t="s">
        <v>3680</v>
      </c>
      <c r="J752" s="19">
        <v>45820</v>
      </c>
      <c r="K752" s="18"/>
      <c r="L752" s="20">
        <v>2795</v>
      </c>
      <c r="M752" s="20">
        <v>500000</v>
      </c>
      <c r="N752" s="18" t="s">
        <v>21</v>
      </c>
    </row>
    <row r="753" spans="1:14" ht="45">
      <c r="A753" s="18" t="s">
        <v>22</v>
      </c>
      <c r="B753" s="18" t="s">
        <v>135</v>
      </c>
      <c r="C753" s="18" t="s">
        <v>136</v>
      </c>
      <c r="D753" s="18" t="s">
        <v>139</v>
      </c>
      <c r="E753" s="18" t="s">
        <v>140</v>
      </c>
      <c r="F753" s="18" t="s">
        <v>3681</v>
      </c>
      <c r="G753" s="18" t="s">
        <v>3682</v>
      </c>
      <c r="H753" s="18" t="s">
        <v>3683</v>
      </c>
      <c r="I753" s="18" t="s">
        <v>3684</v>
      </c>
      <c r="J753" s="19">
        <v>45820</v>
      </c>
      <c r="K753" s="18"/>
      <c r="L753" s="20"/>
      <c r="M753" s="20">
        <v>200000</v>
      </c>
      <c r="N753" s="18" t="s">
        <v>21</v>
      </c>
    </row>
    <row r="754" spans="1:14" ht="45">
      <c r="A754" s="18" t="s">
        <v>22</v>
      </c>
      <c r="B754" s="18" t="s">
        <v>135</v>
      </c>
      <c r="C754" s="18" t="s">
        <v>136</v>
      </c>
      <c r="D754" s="18" t="s">
        <v>139</v>
      </c>
      <c r="E754" s="18" t="s">
        <v>140</v>
      </c>
      <c r="F754" s="18" t="s">
        <v>3681</v>
      </c>
      <c r="G754" s="18" t="s">
        <v>3682</v>
      </c>
      <c r="H754" s="18" t="s">
        <v>3683</v>
      </c>
      <c r="I754" s="18" t="s">
        <v>3685</v>
      </c>
      <c r="J754" s="19">
        <v>45820</v>
      </c>
      <c r="K754" s="18"/>
      <c r="L754" s="20"/>
      <c r="M754" s="20">
        <v>200000</v>
      </c>
      <c r="N754" s="18" t="s">
        <v>21</v>
      </c>
    </row>
    <row r="755" spans="1:14" ht="45">
      <c r="A755" s="18" t="s">
        <v>22</v>
      </c>
      <c r="B755" s="18" t="s">
        <v>135</v>
      </c>
      <c r="C755" s="18" t="s">
        <v>136</v>
      </c>
      <c r="D755" s="18" t="s">
        <v>139</v>
      </c>
      <c r="E755" s="18" t="s">
        <v>140</v>
      </c>
      <c r="F755" s="18" t="s">
        <v>3681</v>
      </c>
      <c r="G755" s="18" t="s">
        <v>3682</v>
      </c>
      <c r="H755" s="18" t="s">
        <v>3683</v>
      </c>
      <c r="I755" s="18" t="s">
        <v>3686</v>
      </c>
      <c r="J755" s="19">
        <v>45820</v>
      </c>
      <c r="K755" s="18"/>
      <c r="L755" s="20">
        <v>1128</v>
      </c>
      <c r="M755" s="20">
        <v>200000</v>
      </c>
      <c r="N755" s="18" t="s">
        <v>21</v>
      </c>
    </row>
    <row r="756" spans="1:14" ht="45">
      <c r="A756" s="18" t="s">
        <v>22</v>
      </c>
      <c r="B756" s="18" t="s">
        <v>135</v>
      </c>
      <c r="C756" s="18" t="s">
        <v>136</v>
      </c>
      <c r="D756" s="18" t="s">
        <v>139</v>
      </c>
      <c r="E756" s="18" t="s">
        <v>140</v>
      </c>
      <c r="F756" s="18" t="s">
        <v>3687</v>
      </c>
      <c r="G756" s="18" t="s">
        <v>3688</v>
      </c>
      <c r="H756" s="18" t="s">
        <v>3689</v>
      </c>
      <c r="I756" s="18" t="s">
        <v>3690</v>
      </c>
      <c r="J756" s="19">
        <v>45820</v>
      </c>
      <c r="K756" s="18"/>
      <c r="L756" s="20">
        <v>2721</v>
      </c>
      <c r="M756" s="20">
        <v>150000</v>
      </c>
      <c r="N756" s="18" t="s">
        <v>21</v>
      </c>
    </row>
    <row r="757" spans="1:14" ht="45">
      <c r="A757" s="18" t="s">
        <v>22</v>
      </c>
      <c r="B757" s="18" t="s">
        <v>135</v>
      </c>
      <c r="C757" s="18" t="s">
        <v>136</v>
      </c>
      <c r="D757" s="18" t="s">
        <v>139</v>
      </c>
      <c r="E757" s="18" t="s">
        <v>140</v>
      </c>
      <c r="F757" s="18" t="s">
        <v>3691</v>
      </c>
      <c r="G757" s="18"/>
      <c r="H757" s="18" t="s">
        <v>3692</v>
      </c>
      <c r="I757" s="18" t="s">
        <v>3693</v>
      </c>
      <c r="J757" s="19">
        <v>45820</v>
      </c>
      <c r="K757" s="18" t="s">
        <v>3694</v>
      </c>
      <c r="L757" s="20">
        <v>4212</v>
      </c>
      <c r="M757" s="20">
        <v>200000</v>
      </c>
      <c r="N757" s="18" t="s">
        <v>25</v>
      </c>
    </row>
    <row r="758" spans="1:14" ht="45">
      <c r="A758" s="18" t="s">
        <v>22</v>
      </c>
      <c r="B758" s="18" t="s">
        <v>135</v>
      </c>
      <c r="C758" s="18" t="s">
        <v>136</v>
      </c>
      <c r="D758" s="18" t="s">
        <v>139</v>
      </c>
      <c r="E758" s="18" t="s">
        <v>140</v>
      </c>
      <c r="F758" s="18" t="s">
        <v>3695</v>
      </c>
      <c r="G758" s="18"/>
      <c r="H758" s="18" t="s">
        <v>3696</v>
      </c>
      <c r="I758" s="18" t="s">
        <v>3697</v>
      </c>
      <c r="J758" s="19">
        <v>45820</v>
      </c>
      <c r="K758" s="18" t="s">
        <v>3698</v>
      </c>
      <c r="L758" s="20">
        <v>727</v>
      </c>
      <c r="M758" s="20">
        <v>100000</v>
      </c>
      <c r="N758" s="18" t="s">
        <v>21</v>
      </c>
    </row>
    <row r="759" spans="1:14" ht="45">
      <c r="A759" s="18" t="s">
        <v>18</v>
      </c>
      <c r="B759" s="18" t="s">
        <v>135</v>
      </c>
      <c r="C759" s="18" t="s">
        <v>136</v>
      </c>
      <c r="D759" s="18" t="s">
        <v>139</v>
      </c>
      <c r="E759" s="18" t="s">
        <v>141</v>
      </c>
      <c r="F759" s="18" t="s">
        <v>3699</v>
      </c>
      <c r="G759" s="18"/>
      <c r="H759" s="18" t="s">
        <v>3700</v>
      </c>
      <c r="I759" s="18" t="s">
        <v>3701</v>
      </c>
      <c r="J759" s="19">
        <v>45820</v>
      </c>
      <c r="K759" s="18" t="s">
        <v>3702</v>
      </c>
      <c r="L759" s="20">
        <v>915</v>
      </c>
      <c r="M759" s="20">
        <v>500000</v>
      </c>
      <c r="N759" s="18" t="s">
        <v>21</v>
      </c>
    </row>
    <row r="760" spans="1:14" ht="45">
      <c r="A760" s="18" t="s">
        <v>18</v>
      </c>
      <c r="B760" s="18" t="s">
        <v>135</v>
      </c>
      <c r="C760" s="18" t="s">
        <v>136</v>
      </c>
      <c r="D760" s="18" t="s">
        <v>139</v>
      </c>
      <c r="E760" s="18" t="s">
        <v>141</v>
      </c>
      <c r="F760" s="18" t="s">
        <v>3703</v>
      </c>
      <c r="G760" s="18"/>
      <c r="H760" s="18" t="s">
        <v>3704</v>
      </c>
      <c r="I760" s="18" t="s">
        <v>3705</v>
      </c>
      <c r="J760" s="19">
        <v>45820</v>
      </c>
      <c r="K760" s="18" t="s">
        <v>3706</v>
      </c>
      <c r="L760" s="20">
        <v>2906</v>
      </c>
      <c r="M760" s="20">
        <v>200000</v>
      </c>
      <c r="N760" s="18" t="s">
        <v>25</v>
      </c>
    </row>
    <row r="761" spans="1:14" ht="45">
      <c r="A761" s="18" t="s">
        <v>22</v>
      </c>
      <c r="B761" s="18" t="s">
        <v>135</v>
      </c>
      <c r="C761" s="18" t="s">
        <v>136</v>
      </c>
      <c r="D761" s="18" t="s">
        <v>139</v>
      </c>
      <c r="E761" s="18" t="s">
        <v>141</v>
      </c>
      <c r="F761" s="18" t="s">
        <v>3707</v>
      </c>
      <c r="G761" s="18" t="s">
        <v>3708</v>
      </c>
      <c r="H761" s="18" t="s">
        <v>3709</v>
      </c>
      <c r="I761" s="18" t="s">
        <v>3710</v>
      </c>
      <c r="J761" s="19">
        <v>45820</v>
      </c>
      <c r="K761" s="18"/>
      <c r="L761" s="20">
        <v>1140</v>
      </c>
      <c r="M761" s="20">
        <v>200000</v>
      </c>
      <c r="N761" s="18" t="s">
        <v>21</v>
      </c>
    </row>
    <row r="762" spans="1:14" ht="45">
      <c r="A762" s="18" t="s">
        <v>22</v>
      </c>
      <c r="B762" s="18" t="s">
        <v>135</v>
      </c>
      <c r="C762" s="18" t="s">
        <v>136</v>
      </c>
      <c r="D762" s="18" t="s">
        <v>139</v>
      </c>
      <c r="E762" s="18" t="s">
        <v>141</v>
      </c>
      <c r="F762" s="18" t="s">
        <v>3711</v>
      </c>
      <c r="G762" s="18"/>
      <c r="H762" s="18" t="s">
        <v>3712</v>
      </c>
      <c r="I762" s="18" t="s">
        <v>3713</v>
      </c>
      <c r="J762" s="19">
        <v>45820</v>
      </c>
      <c r="K762" s="18" t="s">
        <v>3714</v>
      </c>
      <c r="L762" s="20">
        <v>2451</v>
      </c>
      <c r="M762" s="20">
        <v>700000</v>
      </c>
      <c r="N762" s="18" t="s">
        <v>21</v>
      </c>
    </row>
    <row r="763" spans="1:14" ht="45">
      <c r="A763" s="18" t="s">
        <v>18</v>
      </c>
      <c r="B763" s="18" t="s">
        <v>135</v>
      </c>
      <c r="C763" s="18" t="s">
        <v>136</v>
      </c>
      <c r="D763" s="18" t="s">
        <v>139</v>
      </c>
      <c r="E763" s="18" t="s">
        <v>141</v>
      </c>
      <c r="F763" s="18"/>
      <c r="G763" s="18"/>
      <c r="H763" s="18" t="s">
        <v>1113</v>
      </c>
      <c r="I763" s="18" t="s">
        <v>3715</v>
      </c>
      <c r="J763" s="19">
        <v>45820</v>
      </c>
      <c r="K763" s="18"/>
      <c r="L763" s="20">
        <v>5439</v>
      </c>
      <c r="M763" s="20">
        <v>300000</v>
      </c>
      <c r="N763" s="18" t="s">
        <v>21</v>
      </c>
    </row>
    <row r="764" spans="1:14" ht="45">
      <c r="A764" s="18" t="s">
        <v>18</v>
      </c>
      <c r="B764" s="18" t="s">
        <v>135</v>
      </c>
      <c r="C764" s="18" t="s">
        <v>136</v>
      </c>
      <c r="D764" s="18" t="s">
        <v>142</v>
      </c>
      <c r="E764" s="18" t="s">
        <v>896</v>
      </c>
      <c r="F764" s="18" t="s">
        <v>897</v>
      </c>
      <c r="G764" s="18"/>
      <c r="H764" s="18" t="s">
        <v>1178</v>
      </c>
      <c r="I764" s="18" t="s">
        <v>3716</v>
      </c>
      <c r="J764" s="19">
        <v>45820</v>
      </c>
      <c r="K764" s="18" t="s">
        <v>1179</v>
      </c>
      <c r="L764" s="20">
        <v>2743</v>
      </c>
      <c r="M764" s="20">
        <v>300000</v>
      </c>
      <c r="N764" s="18" t="s">
        <v>21</v>
      </c>
    </row>
    <row r="765" spans="1:14" ht="45">
      <c r="A765" s="18" t="s">
        <v>18</v>
      </c>
      <c r="B765" s="18" t="s">
        <v>135</v>
      </c>
      <c r="C765" s="18" t="s">
        <v>136</v>
      </c>
      <c r="D765" s="18" t="s">
        <v>142</v>
      </c>
      <c r="E765" s="18" t="s">
        <v>896</v>
      </c>
      <c r="F765" s="18" t="s">
        <v>897</v>
      </c>
      <c r="G765" s="18"/>
      <c r="H765" s="18" t="s">
        <v>1178</v>
      </c>
      <c r="I765" s="18" t="s">
        <v>3717</v>
      </c>
      <c r="J765" s="19">
        <v>45820</v>
      </c>
      <c r="K765" s="18" t="s">
        <v>3718</v>
      </c>
      <c r="L765" s="20">
        <v>5627</v>
      </c>
      <c r="M765" s="20">
        <v>300000</v>
      </c>
      <c r="N765" s="18" t="s">
        <v>21</v>
      </c>
    </row>
    <row r="766" spans="1:14" ht="45">
      <c r="A766" s="18" t="s">
        <v>18</v>
      </c>
      <c r="B766" s="18" t="s">
        <v>135</v>
      </c>
      <c r="C766" s="18" t="s">
        <v>136</v>
      </c>
      <c r="D766" s="18" t="s">
        <v>142</v>
      </c>
      <c r="E766" s="18" t="s">
        <v>677</v>
      </c>
      <c r="F766" s="18" t="s">
        <v>678</v>
      </c>
      <c r="G766" s="18" t="s">
        <v>3719</v>
      </c>
      <c r="H766" s="18" t="s">
        <v>3720</v>
      </c>
      <c r="I766" s="18" t="s">
        <v>3721</v>
      </c>
      <c r="J766" s="19">
        <v>45820</v>
      </c>
      <c r="K766" s="18"/>
      <c r="L766" s="20">
        <v>1959</v>
      </c>
      <c r="M766" s="20">
        <v>500000</v>
      </c>
      <c r="N766" s="18" t="s">
        <v>21</v>
      </c>
    </row>
    <row r="767" spans="1:14" ht="45">
      <c r="A767" s="18" t="s">
        <v>18</v>
      </c>
      <c r="B767" s="18" t="s">
        <v>135</v>
      </c>
      <c r="C767" s="18" t="s">
        <v>136</v>
      </c>
      <c r="D767" s="18" t="s">
        <v>142</v>
      </c>
      <c r="E767" s="18" t="s">
        <v>677</v>
      </c>
      <c r="F767" s="18" t="s">
        <v>3722</v>
      </c>
      <c r="G767" s="18" t="s">
        <v>3723</v>
      </c>
      <c r="H767" s="18" t="s">
        <v>3724</v>
      </c>
      <c r="I767" s="18" t="s">
        <v>3725</v>
      </c>
      <c r="J767" s="19">
        <v>45820</v>
      </c>
      <c r="K767" s="18"/>
      <c r="L767" s="20">
        <v>1746</v>
      </c>
      <c r="M767" s="20">
        <v>200000</v>
      </c>
      <c r="N767" s="18" t="s">
        <v>21</v>
      </c>
    </row>
    <row r="768" spans="1:14" ht="45">
      <c r="A768" s="18" t="s">
        <v>22</v>
      </c>
      <c r="B768" s="18" t="s">
        <v>135</v>
      </c>
      <c r="C768" s="18" t="s">
        <v>136</v>
      </c>
      <c r="D768" s="18" t="s">
        <v>142</v>
      </c>
      <c r="E768" s="18" t="s">
        <v>143</v>
      </c>
      <c r="F768" s="18" t="s">
        <v>3726</v>
      </c>
      <c r="G768" s="18" t="s">
        <v>3727</v>
      </c>
      <c r="H768" s="18" t="s">
        <v>3728</v>
      </c>
      <c r="I768" s="18" t="s">
        <v>3729</v>
      </c>
      <c r="J768" s="19">
        <v>45820</v>
      </c>
      <c r="K768" s="18"/>
      <c r="L768" s="20">
        <v>1254</v>
      </c>
      <c r="M768" s="20">
        <v>300000</v>
      </c>
      <c r="N768" s="18" t="s">
        <v>21</v>
      </c>
    </row>
    <row r="769" spans="1:14" ht="45">
      <c r="A769" s="18" t="s">
        <v>22</v>
      </c>
      <c r="B769" s="18" t="s">
        <v>135</v>
      </c>
      <c r="C769" s="18" t="s">
        <v>136</v>
      </c>
      <c r="D769" s="18" t="s">
        <v>144</v>
      </c>
      <c r="E769" s="18" t="s">
        <v>3730</v>
      </c>
      <c r="F769" s="18" t="s">
        <v>3731</v>
      </c>
      <c r="G769" s="18" t="s">
        <v>3732</v>
      </c>
      <c r="H769" s="18" t="s">
        <v>3733</v>
      </c>
      <c r="I769" s="18" t="s">
        <v>3734</v>
      </c>
      <c r="J769" s="19">
        <v>45820</v>
      </c>
      <c r="K769" s="18"/>
      <c r="L769" s="20">
        <v>2038</v>
      </c>
      <c r="M769" s="20">
        <v>500000</v>
      </c>
      <c r="N769" s="18" t="s">
        <v>21</v>
      </c>
    </row>
    <row r="770" spans="1:14" ht="45">
      <c r="A770" s="18" t="s">
        <v>22</v>
      </c>
      <c r="B770" s="18" t="s">
        <v>135</v>
      </c>
      <c r="C770" s="18" t="s">
        <v>136</v>
      </c>
      <c r="D770" s="18" t="s">
        <v>144</v>
      </c>
      <c r="E770" s="18" t="s">
        <v>145</v>
      </c>
      <c r="F770" s="18" t="s">
        <v>3735</v>
      </c>
      <c r="G770" s="18" t="s">
        <v>3736</v>
      </c>
      <c r="H770" s="18" t="s">
        <v>3737</v>
      </c>
      <c r="I770" s="18" t="s">
        <v>3738</v>
      </c>
      <c r="J770" s="19">
        <v>45820</v>
      </c>
      <c r="K770" s="18"/>
      <c r="L770" s="20"/>
      <c r="M770" s="20">
        <v>100000</v>
      </c>
      <c r="N770" s="18" t="s">
        <v>21</v>
      </c>
    </row>
    <row r="771" spans="1:14" ht="60">
      <c r="A771" s="18" t="s">
        <v>18</v>
      </c>
      <c r="B771" s="18" t="s">
        <v>135</v>
      </c>
      <c r="C771" s="18" t="s">
        <v>136</v>
      </c>
      <c r="D771" s="18" t="s">
        <v>144</v>
      </c>
      <c r="E771" s="18" t="s">
        <v>611</v>
      </c>
      <c r="F771" s="18" t="s">
        <v>3739</v>
      </c>
      <c r="G771" s="18" t="s">
        <v>3740</v>
      </c>
      <c r="H771" s="18" t="s">
        <v>3741</v>
      </c>
      <c r="I771" s="18" t="s">
        <v>3742</v>
      </c>
      <c r="J771" s="19">
        <v>45820</v>
      </c>
      <c r="K771" s="18"/>
      <c r="L771" s="20">
        <v>2404</v>
      </c>
      <c r="M771" s="20">
        <v>400000</v>
      </c>
      <c r="N771" s="18" t="s">
        <v>21</v>
      </c>
    </row>
    <row r="772" spans="1:14" ht="60">
      <c r="A772" s="18" t="s">
        <v>18</v>
      </c>
      <c r="B772" s="18" t="s">
        <v>135</v>
      </c>
      <c r="C772" s="18" t="s">
        <v>136</v>
      </c>
      <c r="D772" s="18" t="s">
        <v>144</v>
      </c>
      <c r="E772" s="18" t="s">
        <v>611</v>
      </c>
      <c r="F772" s="18" t="s">
        <v>3739</v>
      </c>
      <c r="G772" s="18"/>
      <c r="H772" s="18" t="s">
        <v>3743</v>
      </c>
      <c r="I772" s="18" t="s">
        <v>3744</v>
      </c>
      <c r="J772" s="19">
        <v>45820</v>
      </c>
      <c r="K772" s="18" t="s">
        <v>3745</v>
      </c>
      <c r="L772" s="20">
        <v>3307</v>
      </c>
      <c r="M772" s="20">
        <v>300000</v>
      </c>
      <c r="N772" s="18" t="s">
        <v>21</v>
      </c>
    </row>
    <row r="773" spans="1:14" ht="60">
      <c r="A773" s="18" t="s">
        <v>22</v>
      </c>
      <c r="B773" s="18" t="s">
        <v>135</v>
      </c>
      <c r="C773" s="18" t="s">
        <v>136</v>
      </c>
      <c r="D773" s="18" t="s">
        <v>144</v>
      </c>
      <c r="E773" s="18" t="s">
        <v>611</v>
      </c>
      <c r="F773" s="18" t="s">
        <v>3746</v>
      </c>
      <c r="G773" s="18" t="s">
        <v>3747</v>
      </c>
      <c r="H773" s="18" t="s">
        <v>3748</v>
      </c>
      <c r="I773" s="18" t="s">
        <v>3749</v>
      </c>
      <c r="J773" s="19">
        <v>45820</v>
      </c>
      <c r="K773" s="18"/>
      <c r="L773" s="20">
        <v>606</v>
      </c>
      <c r="M773" s="20">
        <v>200000</v>
      </c>
      <c r="N773" s="18" t="s">
        <v>21</v>
      </c>
    </row>
    <row r="774" spans="1:14" ht="45">
      <c r="A774" s="18" t="s">
        <v>22</v>
      </c>
      <c r="B774" s="18" t="s">
        <v>135</v>
      </c>
      <c r="C774" s="18" t="s">
        <v>136</v>
      </c>
      <c r="D774" s="18" t="s">
        <v>146</v>
      </c>
      <c r="E774" s="18" t="s">
        <v>147</v>
      </c>
      <c r="F774" s="18" t="s">
        <v>3750</v>
      </c>
      <c r="G774" s="18"/>
      <c r="H774" s="18" t="s">
        <v>3751</v>
      </c>
      <c r="I774" s="18" t="s">
        <v>3752</v>
      </c>
      <c r="J774" s="19">
        <v>45820</v>
      </c>
      <c r="K774" s="18" t="s">
        <v>3753</v>
      </c>
      <c r="L774" s="20">
        <v>1129</v>
      </c>
      <c r="M774" s="20">
        <v>150000</v>
      </c>
      <c r="N774" s="18" t="s">
        <v>21</v>
      </c>
    </row>
    <row r="775" spans="1:14" ht="45">
      <c r="A775" s="18" t="s">
        <v>18</v>
      </c>
      <c r="B775" s="18" t="s">
        <v>135</v>
      </c>
      <c r="C775" s="18" t="s">
        <v>136</v>
      </c>
      <c r="D775" s="18" t="s">
        <v>146</v>
      </c>
      <c r="E775" s="18" t="s">
        <v>147</v>
      </c>
      <c r="F775" s="18" t="s">
        <v>3754</v>
      </c>
      <c r="G775" s="18" t="s">
        <v>3755</v>
      </c>
      <c r="H775" s="18" t="s">
        <v>3756</v>
      </c>
      <c r="I775" s="18" t="s">
        <v>3757</v>
      </c>
      <c r="J775" s="19">
        <v>45820</v>
      </c>
      <c r="K775" s="18"/>
      <c r="L775" s="20"/>
      <c r="M775" s="20">
        <v>1000000</v>
      </c>
      <c r="N775" s="18" t="s">
        <v>21</v>
      </c>
    </row>
    <row r="776" spans="1:14" ht="45">
      <c r="A776" s="18" t="s">
        <v>18</v>
      </c>
      <c r="B776" s="18" t="s">
        <v>135</v>
      </c>
      <c r="C776" s="18" t="s">
        <v>136</v>
      </c>
      <c r="D776" s="18" t="s">
        <v>146</v>
      </c>
      <c r="E776" s="18" t="s">
        <v>147</v>
      </c>
      <c r="F776" s="18" t="s">
        <v>3754</v>
      </c>
      <c r="G776" s="18" t="s">
        <v>3755</v>
      </c>
      <c r="H776" s="18" t="s">
        <v>3756</v>
      </c>
      <c r="I776" s="18" t="s">
        <v>3758</v>
      </c>
      <c r="J776" s="19">
        <v>45820</v>
      </c>
      <c r="K776" s="18"/>
      <c r="L776" s="20">
        <v>4336</v>
      </c>
      <c r="M776" s="20">
        <v>1000000</v>
      </c>
      <c r="N776" s="18" t="s">
        <v>21</v>
      </c>
    </row>
    <row r="777" spans="1:14" ht="45">
      <c r="A777" s="18" t="s">
        <v>22</v>
      </c>
      <c r="B777" s="18" t="s">
        <v>135</v>
      </c>
      <c r="C777" s="18" t="s">
        <v>136</v>
      </c>
      <c r="D777" s="18" t="s">
        <v>146</v>
      </c>
      <c r="E777" s="18" t="s">
        <v>147</v>
      </c>
      <c r="F777" s="18"/>
      <c r="G777" s="18"/>
      <c r="H777" s="18" t="s">
        <v>3759</v>
      </c>
      <c r="I777" s="18" t="s">
        <v>3760</v>
      </c>
      <c r="J777" s="19">
        <v>45820</v>
      </c>
      <c r="K777" s="18" t="s">
        <v>3761</v>
      </c>
      <c r="L777" s="20">
        <v>1516</v>
      </c>
      <c r="M777" s="20">
        <v>200000</v>
      </c>
      <c r="N777" s="18" t="s">
        <v>21</v>
      </c>
    </row>
    <row r="778" spans="1:14" ht="45">
      <c r="A778" s="18" t="s">
        <v>18</v>
      </c>
      <c r="B778" s="18" t="s">
        <v>135</v>
      </c>
      <c r="C778" s="18" t="s">
        <v>136</v>
      </c>
      <c r="D778" s="18" t="s">
        <v>146</v>
      </c>
      <c r="E778" s="18" t="s">
        <v>147</v>
      </c>
      <c r="F778" s="18"/>
      <c r="G778" s="18"/>
      <c r="H778" s="18" t="s">
        <v>3759</v>
      </c>
      <c r="I778" s="18" t="s">
        <v>3762</v>
      </c>
      <c r="J778" s="19">
        <v>45820</v>
      </c>
      <c r="K778" s="18" t="s">
        <v>3763</v>
      </c>
      <c r="L778" s="20">
        <v>1541</v>
      </c>
      <c r="M778" s="20">
        <v>500000</v>
      </c>
      <c r="N778" s="18" t="s">
        <v>21</v>
      </c>
    </row>
    <row r="779" spans="1:14" ht="45">
      <c r="A779" s="18" t="s">
        <v>22</v>
      </c>
      <c r="B779" s="18" t="s">
        <v>135</v>
      </c>
      <c r="C779" s="18" t="s">
        <v>136</v>
      </c>
      <c r="D779" s="18" t="s">
        <v>612</v>
      </c>
      <c r="E779" s="18" t="s">
        <v>613</v>
      </c>
      <c r="F779" s="18" t="s">
        <v>3764</v>
      </c>
      <c r="G779" s="18"/>
      <c r="H779" s="18" t="s">
        <v>1180</v>
      </c>
      <c r="I779" s="18" t="s">
        <v>3765</v>
      </c>
      <c r="J779" s="19">
        <v>45820</v>
      </c>
      <c r="K779" s="18" t="s">
        <v>3766</v>
      </c>
      <c r="L779" s="20">
        <v>7140</v>
      </c>
      <c r="M779" s="20">
        <v>100000</v>
      </c>
      <c r="N779" s="18" t="s">
        <v>25</v>
      </c>
    </row>
    <row r="780" spans="1:14" ht="45">
      <c r="A780" s="18" t="s">
        <v>18</v>
      </c>
      <c r="B780" s="18" t="s">
        <v>135</v>
      </c>
      <c r="C780" s="18" t="s">
        <v>136</v>
      </c>
      <c r="D780" s="18" t="s">
        <v>612</v>
      </c>
      <c r="E780" s="18" t="s">
        <v>613</v>
      </c>
      <c r="F780" s="18" t="s">
        <v>3767</v>
      </c>
      <c r="G780" s="18"/>
      <c r="H780" s="18" t="s">
        <v>3768</v>
      </c>
      <c r="I780" s="18" t="s">
        <v>3769</v>
      </c>
      <c r="J780" s="19">
        <v>45820</v>
      </c>
      <c r="K780" s="18" t="s">
        <v>3770</v>
      </c>
      <c r="L780" s="20">
        <v>3230</v>
      </c>
      <c r="M780" s="20">
        <v>600000</v>
      </c>
      <c r="N780" s="18" t="s">
        <v>21</v>
      </c>
    </row>
    <row r="781" spans="1:14" ht="45">
      <c r="A781" s="18" t="s">
        <v>22</v>
      </c>
      <c r="B781" s="18" t="s">
        <v>135</v>
      </c>
      <c r="C781" s="18" t="s">
        <v>136</v>
      </c>
      <c r="D781" s="18" t="s">
        <v>612</v>
      </c>
      <c r="E781" s="18" t="s">
        <v>613</v>
      </c>
      <c r="F781" s="18" t="s">
        <v>3771</v>
      </c>
      <c r="G781" s="18" t="s">
        <v>3772</v>
      </c>
      <c r="H781" s="18" t="s">
        <v>3773</v>
      </c>
      <c r="I781" s="18" t="s">
        <v>3774</v>
      </c>
      <c r="J781" s="19">
        <v>45820</v>
      </c>
      <c r="K781" s="18"/>
      <c r="L781" s="20"/>
      <c r="M781" s="20">
        <v>1000000</v>
      </c>
      <c r="N781" s="18" t="s">
        <v>23</v>
      </c>
    </row>
    <row r="782" spans="1:14" ht="45">
      <c r="A782" s="18" t="s">
        <v>22</v>
      </c>
      <c r="B782" s="18" t="s">
        <v>135</v>
      </c>
      <c r="C782" s="18" t="s">
        <v>136</v>
      </c>
      <c r="D782" s="18" t="s">
        <v>612</v>
      </c>
      <c r="E782" s="18" t="s">
        <v>613</v>
      </c>
      <c r="F782" s="18" t="s">
        <v>3775</v>
      </c>
      <c r="G782" s="18"/>
      <c r="H782" s="18" t="s">
        <v>3776</v>
      </c>
      <c r="I782" s="18" t="s">
        <v>3777</v>
      </c>
      <c r="J782" s="19">
        <v>45820</v>
      </c>
      <c r="K782" s="18"/>
      <c r="L782" s="20">
        <v>1766</v>
      </c>
      <c r="M782" s="20">
        <v>200000</v>
      </c>
      <c r="N782" s="18" t="s">
        <v>21</v>
      </c>
    </row>
    <row r="783" spans="1:14" ht="45">
      <c r="A783" s="18" t="s">
        <v>22</v>
      </c>
      <c r="B783" s="18" t="s">
        <v>135</v>
      </c>
      <c r="C783" s="18" t="s">
        <v>136</v>
      </c>
      <c r="D783" s="18" t="s">
        <v>612</v>
      </c>
      <c r="E783" s="18" t="s">
        <v>613</v>
      </c>
      <c r="F783" s="18" t="s">
        <v>3775</v>
      </c>
      <c r="G783" s="18"/>
      <c r="H783" s="18" t="s">
        <v>3776</v>
      </c>
      <c r="I783" s="18" t="s">
        <v>3778</v>
      </c>
      <c r="J783" s="19">
        <v>45820</v>
      </c>
      <c r="K783" s="18"/>
      <c r="L783" s="20">
        <v>1598</v>
      </c>
      <c r="M783" s="20">
        <v>300000</v>
      </c>
      <c r="N783" s="18" t="s">
        <v>21</v>
      </c>
    </row>
    <row r="784" spans="1:14" ht="45">
      <c r="A784" s="18" t="s">
        <v>22</v>
      </c>
      <c r="B784" s="18" t="s">
        <v>135</v>
      </c>
      <c r="C784" s="18" t="s">
        <v>136</v>
      </c>
      <c r="D784" s="18" t="s">
        <v>612</v>
      </c>
      <c r="E784" s="18" t="s">
        <v>613</v>
      </c>
      <c r="F784" s="18" t="s">
        <v>3779</v>
      </c>
      <c r="G784" s="18"/>
      <c r="H784" s="18" t="s">
        <v>3780</v>
      </c>
      <c r="I784" s="18" t="s">
        <v>3781</v>
      </c>
      <c r="J784" s="19">
        <v>45820</v>
      </c>
      <c r="K784" s="18" t="s">
        <v>3782</v>
      </c>
      <c r="L784" s="20">
        <v>2142</v>
      </c>
      <c r="M784" s="20">
        <v>500000</v>
      </c>
      <c r="N784" s="18" t="s">
        <v>21</v>
      </c>
    </row>
    <row r="785" spans="1:14" ht="45">
      <c r="A785" s="18" t="s">
        <v>22</v>
      </c>
      <c r="B785" s="18" t="s">
        <v>135</v>
      </c>
      <c r="C785" s="18" t="s">
        <v>136</v>
      </c>
      <c r="D785" s="18" t="s">
        <v>612</v>
      </c>
      <c r="E785" s="18" t="s">
        <v>613</v>
      </c>
      <c r="F785" s="18" t="s">
        <v>3783</v>
      </c>
      <c r="G785" s="18"/>
      <c r="H785" s="18" t="s">
        <v>3784</v>
      </c>
      <c r="I785" s="18" t="s">
        <v>3785</v>
      </c>
      <c r="J785" s="19">
        <v>45820</v>
      </c>
      <c r="K785" s="18"/>
      <c r="L785" s="20">
        <v>9421</v>
      </c>
      <c r="M785" s="20">
        <v>300000</v>
      </c>
      <c r="N785" s="18" t="s">
        <v>25</v>
      </c>
    </row>
    <row r="786" spans="1:14" ht="45">
      <c r="A786" s="18" t="s">
        <v>22</v>
      </c>
      <c r="B786" s="18" t="s">
        <v>135</v>
      </c>
      <c r="C786" s="18" t="s">
        <v>136</v>
      </c>
      <c r="D786" s="18" t="s">
        <v>612</v>
      </c>
      <c r="E786" s="18" t="s">
        <v>613</v>
      </c>
      <c r="F786" s="18" t="s">
        <v>3786</v>
      </c>
      <c r="G786" s="18"/>
      <c r="H786" s="18" t="s">
        <v>3787</v>
      </c>
      <c r="I786" s="18" t="s">
        <v>3788</v>
      </c>
      <c r="J786" s="19">
        <v>45820</v>
      </c>
      <c r="K786" s="18" t="s">
        <v>3789</v>
      </c>
      <c r="L786" s="20">
        <v>1504</v>
      </c>
      <c r="M786" s="20">
        <v>100000</v>
      </c>
      <c r="N786" s="18" t="s">
        <v>21</v>
      </c>
    </row>
    <row r="787" spans="1:14" ht="45">
      <c r="A787" s="18" t="s">
        <v>22</v>
      </c>
      <c r="B787" s="18" t="s">
        <v>135</v>
      </c>
      <c r="C787" s="18" t="s">
        <v>136</v>
      </c>
      <c r="D787" s="18" t="s">
        <v>612</v>
      </c>
      <c r="E787" s="18" t="s">
        <v>613</v>
      </c>
      <c r="F787" s="18" t="s">
        <v>3786</v>
      </c>
      <c r="G787" s="18"/>
      <c r="H787" s="18" t="s">
        <v>3787</v>
      </c>
      <c r="I787" s="18" t="s">
        <v>3790</v>
      </c>
      <c r="J787" s="19">
        <v>45820</v>
      </c>
      <c r="K787" s="18" t="s">
        <v>3791</v>
      </c>
      <c r="L787" s="20">
        <v>1014</v>
      </c>
      <c r="M787" s="20">
        <v>200000</v>
      </c>
      <c r="N787" s="18" t="s">
        <v>21</v>
      </c>
    </row>
    <row r="788" spans="1:14" ht="45">
      <c r="A788" s="18" t="s">
        <v>22</v>
      </c>
      <c r="B788" s="18" t="s">
        <v>135</v>
      </c>
      <c r="C788" s="18" t="s">
        <v>136</v>
      </c>
      <c r="D788" s="18" t="s">
        <v>612</v>
      </c>
      <c r="E788" s="18" t="s">
        <v>613</v>
      </c>
      <c r="F788" s="18" t="s">
        <v>3792</v>
      </c>
      <c r="G788" s="18"/>
      <c r="H788" s="18" t="s">
        <v>3793</v>
      </c>
      <c r="I788" s="18" t="s">
        <v>3794</v>
      </c>
      <c r="J788" s="19">
        <v>45820</v>
      </c>
      <c r="K788" s="18" t="s">
        <v>3795</v>
      </c>
      <c r="L788" s="20">
        <v>1883</v>
      </c>
      <c r="M788" s="20">
        <v>250000</v>
      </c>
      <c r="N788" s="18" t="s">
        <v>21</v>
      </c>
    </row>
    <row r="789" spans="1:14" ht="45">
      <c r="A789" s="18" t="s">
        <v>22</v>
      </c>
      <c r="B789" s="18" t="s">
        <v>135</v>
      </c>
      <c r="C789" s="18" t="s">
        <v>136</v>
      </c>
      <c r="D789" s="18" t="s">
        <v>612</v>
      </c>
      <c r="E789" s="18" t="s">
        <v>613</v>
      </c>
      <c r="F789" s="18" t="s">
        <v>3796</v>
      </c>
      <c r="G789" s="18"/>
      <c r="H789" s="18" t="s">
        <v>3797</v>
      </c>
      <c r="I789" s="18" t="s">
        <v>3798</v>
      </c>
      <c r="J789" s="19">
        <v>45820</v>
      </c>
      <c r="K789" s="18" t="s">
        <v>3799</v>
      </c>
      <c r="L789" s="20">
        <v>2194</v>
      </c>
      <c r="M789" s="20">
        <v>500000</v>
      </c>
      <c r="N789" s="18" t="s">
        <v>21</v>
      </c>
    </row>
    <row r="790" spans="1:14" ht="45">
      <c r="A790" s="18" t="s">
        <v>18</v>
      </c>
      <c r="B790" s="18" t="s">
        <v>135</v>
      </c>
      <c r="C790" s="18" t="s">
        <v>136</v>
      </c>
      <c r="D790" s="18" t="s">
        <v>612</v>
      </c>
      <c r="E790" s="18" t="s">
        <v>613</v>
      </c>
      <c r="F790" s="18"/>
      <c r="G790" s="18"/>
      <c r="H790" s="18" t="s">
        <v>1181</v>
      </c>
      <c r="I790" s="18" t="s">
        <v>3800</v>
      </c>
      <c r="J790" s="19">
        <v>45820</v>
      </c>
      <c r="K790" s="18" t="s">
        <v>3801</v>
      </c>
      <c r="L790" s="20">
        <v>2481</v>
      </c>
      <c r="M790" s="20">
        <v>500000</v>
      </c>
      <c r="N790" s="18" t="s">
        <v>21</v>
      </c>
    </row>
    <row r="791" spans="1:14" ht="45">
      <c r="A791" s="18" t="s">
        <v>22</v>
      </c>
      <c r="B791" s="18" t="s">
        <v>135</v>
      </c>
      <c r="C791" s="18" t="s">
        <v>136</v>
      </c>
      <c r="D791" s="18" t="s">
        <v>148</v>
      </c>
      <c r="E791" s="18" t="s">
        <v>614</v>
      </c>
      <c r="F791" s="18" t="s">
        <v>3802</v>
      </c>
      <c r="G791" s="18"/>
      <c r="H791" s="18" t="s">
        <v>3803</v>
      </c>
      <c r="I791" s="18" t="s">
        <v>3804</v>
      </c>
      <c r="J791" s="19">
        <v>45820</v>
      </c>
      <c r="K791" s="18"/>
      <c r="L791" s="20">
        <v>3010</v>
      </c>
      <c r="M791" s="20">
        <v>400000</v>
      </c>
      <c r="N791" s="18" t="s">
        <v>21</v>
      </c>
    </row>
    <row r="792" spans="1:14" ht="45">
      <c r="A792" s="18" t="s">
        <v>22</v>
      </c>
      <c r="B792" s="18" t="s">
        <v>135</v>
      </c>
      <c r="C792" s="18" t="s">
        <v>136</v>
      </c>
      <c r="D792" s="18" t="s">
        <v>148</v>
      </c>
      <c r="E792" s="18" t="s">
        <v>149</v>
      </c>
      <c r="F792" s="18" t="s">
        <v>3805</v>
      </c>
      <c r="G792" s="18"/>
      <c r="H792" s="18" t="s">
        <v>3806</v>
      </c>
      <c r="I792" s="18" t="s">
        <v>3807</v>
      </c>
      <c r="J792" s="19">
        <v>45820</v>
      </c>
      <c r="K792" s="18" t="s">
        <v>3808</v>
      </c>
      <c r="L792" s="20">
        <v>1751</v>
      </c>
      <c r="M792" s="20">
        <v>500000</v>
      </c>
      <c r="N792" s="18" t="s">
        <v>21</v>
      </c>
    </row>
    <row r="793" spans="1:14" ht="45">
      <c r="A793" s="18" t="s">
        <v>22</v>
      </c>
      <c r="B793" s="18" t="s">
        <v>135</v>
      </c>
      <c r="C793" s="18" t="s">
        <v>136</v>
      </c>
      <c r="D793" s="18" t="s">
        <v>148</v>
      </c>
      <c r="E793" s="18" t="s">
        <v>149</v>
      </c>
      <c r="F793" s="18" t="s">
        <v>3809</v>
      </c>
      <c r="G793" s="18" t="s">
        <v>3810</v>
      </c>
      <c r="H793" s="18" t="s">
        <v>3811</v>
      </c>
      <c r="I793" s="18" t="s">
        <v>3812</v>
      </c>
      <c r="J793" s="19">
        <v>45820</v>
      </c>
      <c r="K793" s="18"/>
      <c r="L793" s="20"/>
      <c r="M793" s="20">
        <v>200000</v>
      </c>
      <c r="N793" s="18" t="s">
        <v>21</v>
      </c>
    </row>
    <row r="794" spans="1:14" ht="45">
      <c r="A794" s="18" t="s">
        <v>22</v>
      </c>
      <c r="B794" s="18" t="s">
        <v>135</v>
      </c>
      <c r="C794" s="18" t="s">
        <v>136</v>
      </c>
      <c r="D794" s="18" t="s">
        <v>148</v>
      </c>
      <c r="E794" s="18" t="s">
        <v>149</v>
      </c>
      <c r="F794" s="18" t="s">
        <v>3809</v>
      </c>
      <c r="G794" s="18" t="s">
        <v>3810</v>
      </c>
      <c r="H794" s="18" t="s">
        <v>3811</v>
      </c>
      <c r="I794" s="18" t="s">
        <v>3813</v>
      </c>
      <c r="J794" s="19">
        <v>45820</v>
      </c>
      <c r="K794" s="18"/>
      <c r="L794" s="20"/>
      <c r="M794" s="20">
        <v>200000</v>
      </c>
      <c r="N794" s="18" t="s">
        <v>21</v>
      </c>
    </row>
    <row r="795" spans="1:14" ht="45">
      <c r="A795" s="18" t="s">
        <v>22</v>
      </c>
      <c r="B795" s="18" t="s">
        <v>135</v>
      </c>
      <c r="C795" s="18" t="s">
        <v>136</v>
      </c>
      <c r="D795" s="18" t="s">
        <v>148</v>
      </c>
      <c r="E795" s="18" t="s">
        <v>149</v>
      </c>
      <c r="F795" s="18" t="s">
        <v>3809</v>
      </c>
      <c r="G795" s="18" t="s">
        <v>3810</v>
      </c>
      <c r="H795" s="18" t="s">
        <v>3811</v>
      </c>
      <c r="I795" s="18" t="s">
        <v>3814</v>
      </c>
      <c r="J795" s="19">
        <v>45820</v>
      </c>
      <c r="K795" s="18"/>
      <c r="L795" s="20"/>
      <c r="M795" s="20">
        <v>200000</v>
      </c>
      <c r="N795" s="18" t="s">
        <v>21</v>
      </c>
    </row>
    <row r="796" spans="1:14" ht="45">
      <c r="A796" s="18" t="s">
        <v>22</v>
      </c>
      <c r="B796" s="18" t="s">
        <v>135</v>
      </c>
      <c r="C796" s="18" t="s">
        <v>136</v>
      </c>
      <c r="D796" s="18" t="s">
        <v>148</v>
      </c>
      <c r="E796" s="18" t="s">
        <v>149</v>
      </c>
      <c r="F796" s="18" t="s">
        <v>3809</v>
      </c>
      <c r="G796" s="18" t="s">
        <v>3810</v>
      </c>
      <c r="H796" s="18" t="s">
        <v>3811</v>
      </c>
      <c r="I796" s="18" t="s">
        <v>3815</v>
      </c>
      <c r="J796" s="19">
        <v>45820</v>
      </c>
      <c r="K796" s="18"/>
      <c r="L796" s="20">
        <v>1222</v>
      </c>
      <c r="M796" s="20">
        <v>200000</v>
      </c>
      <c r="N796" s="18" t="s">
        <v>21</v>
      </c>
    </row>
    <row r="797" spans="1:14" ht="45">
      <c r="A797" s="18" t="s">
        <v>22</v>
      </c>
      <c r="B797" s="18" t="s">
        <v>135</v>
      </c>
      <c r="C797" s="18" t="s">
        <v>136</v>
      </c>
      <c r="D797" s="18" t="s">
        <v>148</v>
      </c>
      <c r="E797" s="18" t="s">
        <v>149</v>
      </c>
      <c r="F797" s="18" t="s">
        <v>3816</v>
      </c>
      <c r="G797" s="18"/>
      <c r="H797" s="18" t="s">
        <v>3817</v>
      </c>
      <c r="I797" s="18" t="s">
        <v>3818</v>
      </c>
      <c r="J797" s="19">
        <v>45820</v>
      </c>
      <c r="K797" s="18" t="s">
        <v>3819</v>
      </c>
      <c r="L797" s="20">
        <v>1338</v>
      </c>
      <c r="M797" s="20">
        <v>200000</v>
      </c>
      <c r="N797" s="18" t="s">
        <v>21</v>
      </c>
    </row>
    <row r="798" spans="1:14" ht="45">
      <c r="A798" s="18" t="s">
        <v>18</v>
      </c>
      <c r="B798" s="18" t="s">
        <v>135</v>
      </c>
      <c r="C798" s="18" t="s">
        <v>136</v>
      </c>
      <c r="D798" s="18" t="s">
        <v>148</v>
      </c>
      <c r="E798" s="18" t="s">
        <v>149</v>
      </c>
      <c r="F798" s="18" t="s">
        <v>3816</v>
      </c>
      <c r="G798" s="18"/>
      <c r="H798" s="18" t="s">
        <v>3817</v>
      </c>
      <c r="I798" s="18" t="s">
        <v>3820</v>
      </c>
      <c r="J798" s="19">
        <v>45820</v>
      </c>
      <c r="K798" s="18" t="s">
        <v>3819</v>
      </c>
      <c r="L798" s="20">
        <v>1452</v>
      </c>
      <c r="M798" s="20">
        <v>200000</v>
      </c>
      <c r="N798" s="18" t="s">
        <v>21</v>
      </c>
    </row>
    <row r="799" spans="1:14" ht="45">
      <c r="A799" s="18" t="s">
        <v>22</v>
      </c>
      <c r="B799" s="18" t="s">
        <v>135</v>
      </c>
      <c r="C799" s="18" t="s">
        <v>136</v>
      </c>
      <c r="D799" s="18" t="s">
        <v>679</v>
      </c>
      <c r="E799" s="18" t="s">
        <v>680</v>
      </c>
      <c r="F799" s="18" t="s">
        <v>3821</v>
      </c>
      <c r="G799" s="18" t="s">
        <v>3822</v>
      </c>
      <c r="H799" s="18" t="s">
        <v>3823</v>
      </c>
      <c r="I799" s="18" t="s">
        <v>3824</v>
      </c>
      <c r="J799" s="19">
        <v>45820</v>
      </c>
      <c r="K799" s="18"/>
      <c r="L799" s="20">
        <v>1014</v>
      </c>
      <c r="M799" s="20">
        <v>200000</v>
      </c>
      <c r="N799" s="18" t="s">
        <v>21</v>
      </c>
    </row>
    <row r="800" spans="1:14" ht="45">
      <c r="A800" s="18" t="s">
        <v>22</v>
      </c>
      <c r="B800" s="18" t="s">
        <v>135</v>
      </c>
      <c r="C800" s="18" t="s">
        <v>136</v>
      </c>
      <c r="D800" s="18" t="s">
        <v>679</v>
      </c>
      <c r="E800" s="18" t="s">
        <v>680</v>
      </c>
      <c r="F800" s="18" t="s">
        <v>3825</v>
      </c>
      <c r="G800" s="18" t="s">
        <v>3826</v>
      </c>
      <c r="H800" s="18" t="s">
        <v>3827</v>
      </c>
      <c r="I800" s="18" t="s">
        <v>3828</v>
      </c>
      <c r="J800" s="19">
        <v>45820</v>
      </c>
      <c r="K800" s="18"/>
      <c r="L800" s="20">
        <v>52406</v>
      </c>
      <c r="M800" s="20">
        <v>1000000</v>
      </c>
      <c r="N800" s="18" t="s">
        <v>23</v>
      </c>
    </row>
    <row r="801" spans="1:14" ht="45">
      <c r="A801" s="18" t="s">
        <v>18</v>
      </c>
      <c r="B801" s="18" t="s">
        <v>150</v>
      </c>
      <c r="C801" s="18" t="s">
        <v>151</v>
      </c>
      <c r="D801" s="18" t="s">
        <v>152</v>
      </c>
      <c r="E801" s="18" t="s">
        <v>3829</v>
      </c>
      <c r="F801" s="18" t="s">
        <v>3830</v>
      </c>
      <c r="G801" s="18" t="s">
        <v>3831</v>
      </c>
      <c r="H801" s="18" t="s">
        <v>3832</v>
      </c>
      <c r="I801" s="18" t="s">
        <v>3833</v>
      </c>
      <c r="J801" s="19">
        <v>45820</v>
      </c>
      <c r="K801" s="18"/>
      <c r="L801" s="20">
        <v>22050</v>
      </c>
      <c r="M801" s="20">
        <v>2000000</v>
      </c>
      <c r="N801" s="18" t="s">
        <v>21</v>
      </c>
    </row>
    <row r="802" spans="1:14" ht="45">
      <c r="A802" s="18" t="s">
        <v>22</v>
      </c>
      <c r="B802" s="18" t="s">
        <v>150</v>
      </c>
      <c r="C802" s="18" t="s">
        <v>151</v>
      </c>
      <c r="D802" s="18" t="s">
        <v>152</v>
      </c>
      <c r="E802" s="18" t="s">
        <v>1182</v>
      </c>
      <c r="F802" s="18" t="s">
        <v>3834</v>
      </c>
      <c r="G802" s="18" t="s">
        <v>3835</v>
      </c>
      <c r="H802" s="18" t="s">
        <v>3836</v>
      </c>
      <c r="I802" s="18" t="s">
        <v>3837</v>
      </c>
      <c r="J802" s="19">
        <v>45820</v>
      </c>
      <c r="K802" s="18"/>
      <c r="L802" s="20">
        <v>1598</v>
      </c>
      <c r="M802" s="20">
        <v>300000</v>
      </c>
      <c r="N802" s="18" t="s">
        <v>21</v>
      </c>
    </row>
    <row r="803" spans="1:14" ht="45">
      <c r="A803" s="18" t="s">
        <v>22</v>
      </c>
      <c r="B803" s="18" t="s">
        <v>150</v>
      </c>
      <c r="C803" s="18" t="s">
        <v>151</v>
      </c>
      <c r="D803" s="18" t="s">
        <v>152</v>
      </c>
      <c r="E803" s="18" t="s">
        <v>1182</v>
      </c>
      <c r="F803" s="18" t="s">
        <v>3834</v>
      </c>
      <c r="G803" s="18" t="s">
        <v>3835</v>
      </c>
      <c r="H803" s="18" t="s">
        <v>3836</v>
      </c>
      <c r="I803" s="18" t="s">
        <v>3838</v>
      </c>
      <c r="J803" s="19">
        <v>45820</v>
      </c>
      <c r="K803" s="18"/>
      <c r="L803" s="20">
        <v>1598</v>
      </c>
      <c r="M803" s="20">
        <v>300000</v>
      </c>
      <c r="N803" s="18" t="s">
        <v>21</v>
      </c>
    </row>
    <row r="804" spans="1:14" ht="45">
      <c r="A804" s="18" t="s">
        <v>22</v>
      </c>
      <c r="B804" s="18" t="s">
        <v>150</v>
      </c>
      <c r="C804" s="18" t="s">
        <v>151</v>
      </c>
      <c r="D804" s="18" t="s">
        <v>152</v>
      </c>
      <c r="E804" s="18" t="s">
        <v>1182</v>
      </c>
      <c r="F804" s="18" t="s">
        <v>3834</v>
      </c>
      <c r="G804" s="18" t="s">
        <v>3835</v>
      </c>
      <c r="H804" s="18" t="s">
        <v>3836</v>
      </c>
      <c r="I804" s="18" t="s">
        <v>3839</v>
      </c>
      <c r="J804" s="19">
        <v>45820</v>
      </c>
      <c r="K804" s="18"/>
      <c r="L804" s="20">
        <v>3082</v>
      </c>
      <c r="M804" s="20">
        <v>500000</v>
      </c>
      <c r="N804" s="18" t="s">
        <v>21</v>
      </c>
    </row>
    <row r="805" spans="1:14" ht="45">
      <c r="A805" s="18" t="s">
        <v>18</v>
      </c>
      <c r="B805" s="18" t="s">
        <v>150</v>
      </c>
      <c r="C805" s="18" t="s">
        <v>151</v>
      </c>
      <c r="D805" s="18" t="s">
        <v>152</v>
      </c>
      <c r="E805" s="18" t="s">
        <v>1182</v>
      </c>
      <c r="F805" s="18" t="s">
        <v>1183</v>
      </c>
      <c r="G805" s="18"/>
      <c r="H805" s="18" t="s">
        <v>1184</v>
      </c>
      <c r="I805" s="18" t="s">
        <v>3840</v>
      </c>
      <c r="J805" s="19">
        <v>45820</v>
      </c>
      <c r="K805" s="18" t="s">
        <v>1185</v>
      </c>
      <c r="L805" s="20">
        <v>10129</v>
      </c>
      <c r="M805" s="20">
        <v>540000</v>
      </c>
      <c r="N805" s="18" t="s">
        <v>21</v>
      </c>
    </row>
    <row r="806" spans="1:14" ht="45">
      <c r="A806" s="18" t="s">
        <v>18</v>
      </c>
      <c r="B806" s="18" t="s">
        <v>150</v>
      </c>
      <c r="C806" s="18" t="s">
        <v>151</v>
      </c>
      <c r="D806" s="18" t="s">
        <v>3841</v>
      </c>
      <c r="E806" s="18" t="s">
        <v>3842</v>
      </c>
      <c r="F806" s="18"/>
      <c r="G806" s="18"/>
      <c r="H806" s="18" t="s">
        <v>3843</v>
      </c>
      <c r="I806" s="18" t="s">
        <v>3844</v>
      </c>
      <c r="J806" s="19">
        <v>45820</v>
      </c>
      <c r="K806" s="18" t="s">
        <v>3845</v>
      </c>
      <c r="L806" s="20">
        <v>799</v>
      </c>
      <c r="M806" s="20">
        <v>300000</v>
      </c>
      <c r="N806" s="18" t="s">
        <v>21</v>
      </c>
    </row>
    <row r="807" spans="1:14" ht="45">
      <c r="A807" s="18" t="s">
        <v>18</v>
      </c>
      <c r="B807" s="18" t="s">
        <v>150</v>
      </c>
      <c r="C807" s="18" t="s">
        <v>151</v>
      </c>
      <c r="D807" s="18" t="s">
        <v>3841</v>
      </c>
      <c r="E807" s="18" t="s">
        <v>3846</v>
      </c>
      <c r="F807" s="18" t="s">
        <v>3847</v>
      </c>
      <c r="G807" s="18"/>
      <c r="H807" s="18" t="s">
        <v>3848</v>
      </c>
      <c r="I807" s="18" t="s">
        <v>3849</v>
      </c>
      <c r="J807" s="19">
        <v>45820</v>
      </c>
      <c r="K807" s="18"/>
      <c r="L807" s="20">
        <v>4912</v>
      </c>
      <c r="M807" s="20">
        <v>2000000</v>
      </c>
      <c r="N807" s="18" t="s">
        <v>21</v>
      </c>
    </row>
    <row r="808" spans="1:14" ht="45">
      <c r="A808" s="18" t="s">
        <v>18</v>
      </c>
      <c r="B808" s="18" t="s">
        <v>150</v>
      </c>
      <c r="C808" s="18" t="s">
        <v>151</v>
      </c>
      <c r="D808" s="18" t="s">
        <v>898</v>
      </c>
      <c r="E808" s="18" t="s">
        <v>3850</v>
      </c>
      <c r="F808" s="18" t="s">
        <v>3851</v>
      </c>
      <c r="G808" s="18"/>
      <c r="H808" s="18" t="s">
        <v>3852</v>
      </c>
      <c r="I808" s="18" t="s">
        <v>3853</v>
      </c>
      <c r="J808" s="19">
        <v>45820</v>
      </c>
      <c r="K808" s="18"/>
      <c r="L808" s="20">
        <v>6164</v>
      </c>
      <c r="M808" s="20">
        <v>1000000</v>
      </c>
      <c r="N808" s="18" t="s">
        <v>21</v>
      </c>
    </row>
    <row r="809" spans="1:14" ht="45">
      <c r="A809" s="18" t="s">
        <v>18</v>
      </c>
      <c r="B809" s="18" t="s">
        <v>150</v>
      </c>
      <c r="C809" s="18" t="s">
        <v>151</v>
      </c>
      <c r="D809" s="18" t="s">
        <v>898</v>
      </c>
      <c r="E809" s="18" t="s">
        <v>3850</v>
      </c>
      <c r="F809" s="18" t="s">
        <v>3854</v>
      </c>
      <c r="G809" s="18"/>
      <c r="H809" s="18" t="s">
        <v>3855</v>
      </c>
      <c r="I809" s="18" t="s">
        <v>3856</v>
      </c>
      <c r="J809" s="19">
        <v>45820</v>
      </c>
      <c r="K809" s="18"/>
      <c r="L809" s="20">
        <v>6426</v>
      </c>
      <c r="M809" s="20">
        <v>1000000</v>
      </c>
      <c r="N809" s="18" t="s">
        <v>21</v>
      </c>
    </row>
    <row r="810" spans="1:14" ht="45">
      <c r="A810" s="18" t="s">
        <v>18</v>
      </c>
      <c r="B810" s="18" t="s">
        <v>153</v>
      </c>
      <c r="C810" s="18" t="s">
        <v>154</v>
      </c>
      <c r="D810" s="18" t="s">
        <v>3857</v>
      </c>
      <c r="E810" s="18" t="s">
        <v>3858</v>
      </c>
      <c r="F810" s="18"/>
      <c r="G810" s="18"/>
      <c r="H810" s="18" t="s">
        <v>3859</v>
      </c>
      <c r="I810" s="18" t="s">
        <v>3860</v>
      </c>
      <c r="J810" s="19">
        <v>45820</v>
      </c>
      <c r="K810" s="18" t="s">
        <v>3861</v>
      </c>
      <c r="L810" s="20">
        <v>113716</v>
      </c>
      <c r="M810" s="20">
        <v>1000000</v>
      </c>
      <c r="N810" s="18" t="s">
        <v>23</v>
      </c>
    </row>
    <row r="811" spans="1:14" ht="45">
      <c r="A811" s="18" t="s">
        <v>18</v>
      </c>
      <c r="B811" s="18" t="s">
        <v>153</v>
      </c>
      <c r="C811" s="18" t="s">
        <v>154</v>
      </c>
      <c r="D811" s="18" t="s">
        <v>615</v>
      </c>
      <c r="E811" s="18" t="s">
        <v>899</v>
      </c>
      <c r="F811" s="18"/>
      <c r="G811" s="18"/>
      <c r="H811" s="18" t="s">
        <v>900</v>
      </c>
      <c r="I811" s="18" t="s">
        <v>3862</v>
      </c>
      <c r="J811" s="19">
        <v>45820</v>
      </c>
      <c r="K811" s="18" t="s">
        <v>3863</v>
      </c>
      <c r="L811" s="20">
        <v>2103</v>
      </c>
      <c r="M811" s="20">
        <v>350000</v>
      </c>
      <c r="N811" s="18" t="s">
        <v>21</v>
      </c>
    </row>
    <row r="812" spans="1:14" ht="45">
      <c r="A812" s="18" t="s">
        <v>22</v>
      </c>
      <c r="B812" s="18" t="s">
        <v>153</v>
      </c>
      <c r="C812" s="18" t="s">
        <v>154</v>
      </c>
      <c r="D812" s="18" t="s">
        <v>615</v>
      </c>
      <c r="E812" s="18" t="s">
        <v>899</v>
      </c>
      <c r="F812" s="18"/>
      <c r="G812" s="18"/>
      <c r="H812" s="18" t="s">
        <v>900</v>
      </c>
      <c r="I812" s="18" t="s">
        <v>3864</v>
      </c>
      <c r="J812" s="19">
        <v>45820</v>
      </c>
      <c r="K812" s="18" t="s">
        <v>3863</v>
      </c>
      <c r="L812" s="20">
        <v>2377</v>
      </c>
      <c r="M812" s="20">
        <v>500000</v>
      </c>
      <c r="N812" s="18" t="s">
        <v>21</v>
      </c>
    </row>
    <row r="813" spans="1:14" ht="45">
      <c r="A813" s="18" t="s">
        <v>18</v>
      </c>
      <c r="B813" s="18" t="s">
        <v>153</v>
      </c>
      <c r="C813" s="18" t="s">
        <v>154</v>
      </c>
      <c r="D813" s="18" t="s">
        <v>615</v>
      </c>
      <c r="E813" s="18" t="s">
        <v>899</v>
      </c>
      <c r="F813" s="18"/>
      <c r="G813" s="18"/>
      <c r="H813" s="18" t="s">
        <v>900</v>
      </c>
      <c r="I813" s="18" t="s">
        <v>3865</v>
      </c>
      <c r="J813" s="19">
        <v>45820</v>
      </c>
      <c r="K813" s="18" t="s">
        <v>3866</v>
      </c>
      <c r="L813" s="20">
        <v>5172</v>
      </c>
      <c r="M813" s="20">
        <v>1000000</v>
      </c>
      <c r="N813" s="18" t="s">
        <v>21</v>
      </c>
    </row>
    <row r="814" spans="1:14" ht="45">
      <c r="A814" s="18" t="s">
        <v>22</v>
      </c>
      <c r="B814" s="18" t="s">
        <v>153</v>
      </c>
      <c r="C814" s="18" t="s">
        <v>154</v>
      </c>
      <c r="D814" s="18" t="s">
        <v>615</v>
      </c>
      <c r="E814" s="18" t="s">
        <v>3867</v>
      </c>
      <c r="F814" s="18" t="s">
        <v>3868</v>
      </c>
      <c r="G814" s="18"/>
      <c r="H814" s="18" t="s">
        <v>3869</v>
      </c>
      <c r="I814" s="18" t="s">
        <v>3870</v>
      </c>
      <c r="J814" s="19">
        <v>45820</v>
      </c>
      <c r="K814" s="18"/>
      <c r="L814" s="20">
        <v>1583</v>
      </c>
      <c r="M814" s="20">
        <v>300000</v>
      </c>
      <c r="N814" s="18" t="s">
        <v>21</v>
      </c>
    </row>
    <row r="815" spans="1:14" ht="45">
      <c r="A815" s="18" t="s">
        <v>18</v>
      </c>
      <c r="B815" s="18" t="s">
        <v>153</v>
      </c>
      <c r="C815" s="18" t="s">
        <v>154</v>
      </c>
      <c r="D815" s="18" t="s">
        <v>615</v>
      </c>
      <c r="E815" s="18" t="s">
        <v>3867</v>
      </c>
      <c r="F815" s="18"/>
      <c r="G815" s="18"/>
      <c r="H815" s="18" t="s">
        <v>1186</v>
      </c>
      <c r="I815" s="18" t="s">
        <v>3871</v>
      </c>
      <c r="J815" s="19">
        <v>45820</v>
      </c>
      <c r="K815" s="18"/>
      <c r="L815" s="20">
        <v>2691</v>
      </c>
      <c r="M815" s="20">
        <v>500000</v>
      </c>
      <c r="N815" s="18" t="s">
        <v>21</v>
      </c>
    </row>
    <row r="816" spans="1:14" ht="45">
      <c r="A816" s="18" t="s">
        <v>18</v>
      </c>
      <c r="B816" s="18" t="s">
        <v>153</v>
      </c>
      <c r="C816" s="18" t="s">
        <v>154</v>
      </c>
      <c r="D816" s="18" t="s">
        <v>772</v>
      </c>
      <c r="E816" s="18" t="s">
        <v>3872</v>
      </c>
      <c r="F816" s="18" t="s">
        <v>901</v>
      </c>
      <c r="G816" s="18"/>
      <c r="H816" s="18" t="s">
        <v>902</v>
      </c>
      <c r="I816" s="18" t="s">
        <v>3873</v>
      </c>
      <c r="J816" s="19">
        <v>45820</v>
      </c>
      <c r="K816" s="18" t="s">
        <v>903</v>
      </c>
      <c r="L816" s="20">
        <v>1929</v>
      </c>
      <c r="M816" s="20">
        <v>300000</v>
      </c>
      <c r="N816" s="18" t="s">
        <v>21</v>
      </c>
    </row>
    <row r="817" spans="1:14" ht="45">
      <c r="A817" s="18" t="s">
        <v>22</v>
      </c>
      <c r="B817" s="18" t="s">
        <v>153</v>
      </c>
      <c r="C817" s="18" t="s">
        <v>154</v>
      </c>
      <c r="D817" s="18" t="s">
        <v>772</v>
      </c>
      <c r="E817" s="18" t="s">
        <v>3874</v>
      </c>
      <c r="F817" s="18" t="s">
        <v>3875</v>
      </c>
      <c r="G817" s="18"/>
      <c r="H817" s="18" t="s">
        <v>3876</v>
      </c>
      <c r="I817" s="18" t="s">
        <v>3877</v>
      </c>
      <c r="J817" s="19">
        <v>45820</v>
      </c>
      <c r="K817" s="18" t="s">
        <v>3878</v>
      </c>
      <c r="L817" s="20">
        <v>1084</v>
      </c>
      <c r="M817" s="20">
        <v>250000</v>
      </c>
      <c r="N817" s="18" t="s">
        <v>21</v>
      </c>
    </row>
    <row r="818" spans="1:14" ht="45">
      <c r="A818" s="18" t="s">
        <v>22</v>
      </c>
      <c r="B818" s="18" t="s">
        <v>153</v>
      </c>
      <c r="C818" s="18" t="s">
        <v>154</v>
      </c>
      <c r="D818" s="18" t="s">
        <v>772</v>
      </c>
      <c r="E818" s="18" t="s">
        <v>3874</v>
      </c>
      <c r="F818" s="18" t="s">
        <v>3879</v>
      </c>
      <c r="G818" s="18"/>
      <c r="H818" s="18" t="s">
        <v>3880</v>
      </c>
      <c r="I818" s="18" t="s">
        <v>3881</v>
      </c>
      <c r="J818" s="19">
        <v>45820</v>
      </c>
      <c r="K818" s="18" t="s">
        <v>3882</v>
      </c>
      <c r="L818" s="20">
        <v>42191</v>
      </c>
      <c r="M818" s="20">
        <v>500000</v>
      </c>
      <c r="N818" s="18" t="s">
        <v>23</v>
      </c>
    </row>
    <row r="819" spans="1:14" ht="45">
      <c r="A819" s="18" t="s">
        <v>18</v>
      </c>
      <c r="B819" s="18" t="s">
        <v>153</v>
      </c>
      <c r="C819" s="18" t="s">
        <v>154</v>
      </c>
      <c r="D819" s="18" t="s">
        <v>772</v>
      </c>
      <c r="E819" s="18" t="s">
        <v>3874</v>
      </c>
      <c r="F819" s="18" t="s">
        <v>3883</v>
      </c>
      <c r="G819" s="18"/>
      <c r="H819" s="18" t="s">
        <v>3884</v>
      </c>
      <c r="I819" s="18" t="s">
        <v>3885</v>
      </c>
      <c r="J819" s="19">
        <v>45820</v>
      </c>
      <c r="K819" s="18"/>
      <c r="L819" s="20"/>
      <c r="M819" s="20">
        <v>100000</v>
      </c>
      <c r="N819" s="18" t="s">
        <v>21</v>
      </c>
    </row>
    <row r="820" spans="1:14" ht="45">
      <c r="A820" s="18" t="s">
        <v>22</v>
      </c>
      <c r="B820" s="18" t="s">
        <v>153</v>
      </c>
      <c r="C820" s="18" t="s">
        <v>154</v>
      </c>
      <c r="D820" s="18" t="s">
        <v>3886</v>
      </c>
      <c r="E820" s="18" t="s">
        <v>3887</v>
      </c>
      <c r="F820" s="18" t="s">
        <v>3888</v>
      </c>
      <c r="G820" s="18"/>
      <c r="H820" s="18" t="s">
        <v>3889</v>
      </c>
      <c r="I820" s="18" t="s">
        <v>3890</v>
      </c>
      <c r="J820" s="19">
        <v>45820</v>
      </c>
      <c r="K820" s="18" t="s">
        <v>3891</v>
      </c>
      <c r="L820" s="20">
        <v>5278</v>
      </c>
      <c r="M820" s="20">
        <v>1000000</v>
      </c>
      <c r="N820" s="18" t="s">
        <v>21</v>
      </c>
    </row>
    <row r="821" spans="1:14" ht="45">
      <c r="A821" s="18" t="s">
        <v>18</v>
      </c>
      <c r="B821" s="18" t="s">
        <v>153</v>
      </c>
      <c r="C821" s="18" t="s">
        <v>154</v>
      </c>
      <c r="D821" s="18" t="s">
        <v>3886</v>
      </c>
      <c r="E821" s="18" t="s">
        <v>3887</v>
      </c>
      <c r="F821" s="18" t="s">
        <v>3888</v>
      </c>
      <c r="G821" s="18"/>
      <c r="H821" s="18" t="s">
        <v>3889</v>
      </c>
      <c r="I821" s="18" t="s">
        <v>3892</v>
      </c>
      <c r="J821" s="19">
        <v>45820</v>
      </c>
      <c r="K821" s="18" t="s">
        <v>3891</v>
      </c>
      <c r="L821" s="20">
        <v>5879</v>
      </c>
      <c r="M821" s="20">
        <v>1500000</v>
      </c>
      <c r="N821" s="18" t="s">
        <v>21</v>
      </c>
    </row>
    <row r="822" spans="1:14" ht="45">
      <c r="A822" s="18" t="s">
        <v>18</v>
      </c>
      <c r="B822" s="18" t="s">
        <v>153</v>
      </c>
      <c r="C822" s="18" t="s">
        <v>154</v>
      </c>
      <c r="D822" s="18" t="s">
        <v>3886</v>
      </c>
      <c r="E822" s="18" t="s">
        <v>3887</v>
      </c>
      <c r="F822" s="18" t="s">
        <v>3893</v>
      </c>
      <c r="G822" s="18"/>
      <c r="H822" s="18" t="s">
        <v>3894</v>
      </c>
      <c r="I822" s="18" t="s">
        <v>3895</v>
      </c>
      <c r="J822" s="19">
        <v>45820</v>
      </c>
      <c r="K822" s="18" t="s">
        <v>3896</v>
      </c>
      <c r="L822" s="20">
        <v>2429</v>
      </c>
      <c r="M822" s="20">
        <v>300000</v>
      </c>
      <c r="N822" s="18" t="s">
        <v>21</v>
      </c>
    </row>
    <row r="823" spans="1:14" ht="45">
      <c r="A823" s="18" t="s">
        <v>18</v>
      </c>
      <c r="B823" s="18" t="s">
        <v>153</v>
      </c>
      <c r="C823" s="18" t="s">
        <v>154</v>
      </c>
      <c r="D823" s="18" t="s">
        <v>904</v>
      </c>
      <c r="E823" s="18" t="s">
        <v>905</v>
      </c>
      <c r="F823" s="18" t="s">
        <v>3897</v>
      </c>
      <c r="G823" s="18"/>
      <c r="H823" s="18" t="s">
        <v>3898</v>
      </c>
      <c r="I823" s="18" t="s">
        <v>3899</v>
      </c>
      <c r="J823" s="19">
        <v>45820</v>
      </c>
      <c r="K823" s="18" t="s">
        <v>3900</v>
      </c>
      <c r="L823" s="20">
        <v>4953</v>
      </c>
      <c r="M823" s="20">
        <v>390000</v>
      </c>
      <c r="N823" s="18" t="s">
        <v>21</v>
      </c>
    </row>
    <row r="824" spans="1:14" ht="45">
      <c r="A824" s="18" t="s">
        <v>18</v>
      </c>
      <c r="B824" s="18" t="s">
        <v>155</v>
      </c>
      <c r="C824" s="18" t="s">
        <v>156</v>
      </c>
      <c r="D824" s="18" t="s">
        <v>157</v>
      </c>
      <c r="E824" s="18" t="s">
        <v>158</v>
      </c>
      <c r="F824" s="18" t="s">
        <v>3901</v>
      </c>
      <c r="G824" s="18" t="s">
        <v>3902</v>
      </c>
      <c r="H824" s="18" t="s">
        <v>3903</v>
      </c>
      <c r="I824" s="18" t="s">
        <v>3904</v>
      </c>
      <c r="J824" s="19">
        <v>45820</v>
      </c>
      <c r="K824" s="18"/>
      <c r="L824" s="20">
        <v>5128</v>
      </c>
      <c r="M824" s="20">
        <v>200000</v>
      </c>
      <c r="N824" s="18" t="s">
        <v>25</v>
      </c>
    </row>
    <row r="825" spans="1:14" ht="45">
      <c r="A825" s="18" t="s">
        <v>22</v>
      </c>
      <c r="B825" s="18" t="s">
        <v>155</v>
      </c>
      <c r="C825" s="18" t="s">
        <v>156</v>
      </c>
      <c r="D825" s="18" t="s">
        <v>157</v>
      </c>
      <c r="E825" s="18" t="s">
        <v>158</v>
      </c>
      <c r="F825" s="18" t="s">
        <v>3901</v>
      </c>
      <c r="G825" s="18" t="s">
        <v>3902</v>
      </c>
      <c r="H825" s="18" t="s">
        <v>3903</v>
      </c>
      <c r="I825" s="18" t="s">
        <v>3905</v>
      </c>
      <c r="J825" s="19">
        <v>45820</v>
      </c>
      <c r="K825" s="18"/>
      <c r="L825" s="20">
        <v>826</v>
      </c>
      <c r="M825" s="20">
        <v>100000</v>
      </c>
      <c r="N825" s="18" t="s">
        <v>21</v>
      </c>
    </row>
    <row r="826" spans="1:14" ht="45">
      <c r="A826" s="18" t="s">
        <v>22</v>
      </c>
      <c r="B826" s="18" t="s">
        <v>155</v>
      </c>
      <c r="C826" s="18" t="s">
        <v>156</v>
      </c>
      <c r="D826" s="18" t="s">
        <v>157</v>
      </c>
      <c r="E826" s="18" t="s">
        <v>158</v>
      </c>
      <c r="F826" s="18" t="s">
        <v>3901</v>
      </c>
      <c r="G826" s="18" t="s">
        <v>3902</v>
      </c>
      <c r="H826" s="18" t="s">
        <v>3903</v>
      </c>
      <c r="I826" s="18" t="s">
        <v>3906</v>
      </c>
      <c r="J826" s="19">
        <v>45820</v>
      </c>
      <c r="K826" s="18"/>
      <c r="L826" s="20">
        <v>1212</v>
      </c>
      <c r="M826" s="20">
        <v>200000</v>
      </c>
      <c r="N826" s="18" t="s">
        <v>21</v>
      </c>
    </row>
    <row r="827" spans="1:14" ht="45">
      <c r="A827" s="18" t="s">
        <v>18</v>
      </c>
      <c r="B827" s="18" t="s">
        <v>155</v>
      </c>
      <c r="C827" s="18" t="s">
        <v>156</v>
      </c>
      <c r="D827" s="18" t="s">
        <v>157</v>
      </c>
      <c r="E827" s="18" t="s">
        <v>158</v>
      </c>
      <c r="F827" s="18" t="s">
        <v>3907</v>
      </c>
      <c r="G827" s="18"/>
      <c r="H827" s="18" t="s">
        <v>3908</v>
      </c>
      <c r="I827" s="18" t="s">
        <v>3909</v>
      </c>
      <c r="J827" s="19">
        <v>45820</v>
      </c>
      <c r="K827" s="18" t="s">
        <v>3910</v>
      </c>
      <c r="L827" s="20">
        <v>1255</v>
      </c>
      <c r="M827" s="20">
        <v>70000</v>
      </c>
      <c r="N827" s="18" t="s">
        <v>21</v>
      </c>
    </row>
    <row r="828" spans="1:14" ht="45">
      <c r="A828" s="18" t="s">
        <v>22</v>
      </c>
      <c r="B828" s="18" t="s">
        <v>155</v>
      </c>
      <c r="C828" s="18" t="s">
        <v>156</v>
      </c>
      <c r="D828" s="18" t="s">
        <v>157</v>
      </c>
      <c r="E828" s="18" t="s">
        <v>158</v>
      </c>
      <c r="F828" s="18" t="s">
        <v>906</v>
      </c>
      <c r="G828" s="18" t="s">
        <v>3911</v>
      </c>
      <c r="H828" s="18" t="s">
        <v>3912</v>
      </c>
      <c r="I828" s="18" t="s">
        <v>3913</v>
      </c>
      <c r="J828" s="19">
        <v>45820</v>
      </c>
      <c r="K828" s="18"/>
      <c r="L828" s="20">
        <v>12566</v>
      </c>
      <c r="M828" s="20">
        <v>100000</v>
      </c>
      <c r="N828" s="18" t="s">
        <v>23</v>
      </c>
    </row>
    <row r="829" spans="1:14" ht="45">
      <c r="A829" s="18" t="s">
        <v>22</v>
      </c>
      <c r="B829" s="18" t="s">
        <v>155</v>
      </c>
      <c r="C829" s="18" t="s">
        <v>156</v>
      </c>
      <c r="D829" s="18" t="s">
        <v>157</v>
      </c>
      <c r="E829" s="18" t="s">
        <v>158</v>
      </c>
      <c r="F829" s="18" t="s">
        <v>906</v>
      </c>
      <c r="G829" s="18" t="s">
        <v>3911</v>
      </c>
      <c r="H829" s="18" t="s">
        <v>3912</v>
      </c>
      <c r="I829" s="18" t="s">
        <v>3914</v>
      </c>
      <c r="J829" s="19">
        <v>45820</v>
      </c>
      <c r="K829" s="18"/>
      <c r="L829" s="20"/>
      <c r="M829" s="20">
        <v>300000</v>
      </c>
      <c r="N829" s="18" t="s">
        <v>25</v>
      </c>
    </row>
    <row r="830" spans="1:14" ht="45">
      <c r="A830" s="18" t="s">
        <v>22</v>
      </c>
      <c r="B830" s="18" t="s">
        <v>155</v>
      </c>
      <c r="C830" s="18" t="s">
        <v>156</v>
      </c>
      <c r="D830" s="18" t="s">
        <v>157</v>
      </c>
      <c r="E830" s="18" t="s">
        <v>158</v>
      </c>
      <c r="F830" s="18" t="s">
        <v>906</v>
      </c>
      <c r="G830" s="18" t="s">
        <v>3911</v>
      </c>
      <c r="H830" s="18" t="s">
        <v>3912</v>
      </c>
      <c r="I830" s="18" t="s">
        <v>3915</v>
      </c>
      <c r="J830" s="19">
        <v>45820</v>
      </c>
      <c r="K830" s="18"/>
      <c r="L830" s="20">
        <v>9327</v>
      </c>
      <c r="M830" s="20">
        <v>300000</v>
      </c>
      <c r="N830" s="18" t="s">
        <v>25</v>
      </c>
    </row>
    <row r="831" spans="1:14" ht="45">
      <c r="A831" s="18" t="s">
        <v>22</v>
      </c>
      <c r="B831" s="18" t="s">
        <v>155</v>
      </c>
      <c r="C831" s="18" t="s">
        <v>156</v>
      </c>
      <c r="D831" s="18" t="s">
        <v>157</v>
      </c>
      <c r="E831" s="18" t="s">
        <v>158</v>
      </c>
      <c r="F831" s="18" t="s">
        <v>906</v>
      </c>
      <c r="G831" s="18" t="s">
        <v>3911</v>
      </c>
      <c r="H831" s="18" t="s">
        <v>3912</v>
      </c>
      <c r="I831" s="18" t="s">
        <v>3916</v>
      </c>
      <c r="J831" s="19">
        <v>45820</v>
      </c>
      <c r="K831" s="18"/>
      <c r="L831" s="20"/>
      <c r="M831" s="20">
        <v>320000</v>
      </c>
      <c r="N831" s="18" t="s">
        <v>25</v>
      </c>
    </row>
    <row r="832" spans="1:14" ht="45">
      <c r="A832" s="18" t="s">
        <v>22</v>
      </c>
      <c r="B832" s="18" t="s">
        <v>155</v>
      </c>
      <c r="C832" s="18" t="s">
        <v>156</v>
      </c>
      <c r="D832" s="18" t="s">
        <v>157</v>
      </c>
      <c r="E832" s="18" t="s">
        <v>158</v>
      </c>
      <c r="F832" s="18" t="s">
        <v>906</v>
      </c>
      <c r="G832" s="18" t="s">
        <v>3911</v>
      </c>
      <c r="H832" s="18" t="s">
        <v>3912</v>
      </c>
      <c r="I832" s="18" t="s">
        <v>3917</v>
      </c>
      <c r="J832" s="19">
        <v>45820</v>
      </c>
      <c r="K832" s="18"/>
      <c r="L832" s="20">
        <v>10650</v>
      </c>
      <c r="M832" s="20">
        <v>320000</v>
      </c>
      <c r="N832" s="18" t="s">
        <v>25</v>
      </c>
    </row>
    <row r="833" spans="1:14" ht="45">
      <c r="A833" s="18" t="s">
        <v>22</v>
      </c>
      <c r="B833" s="18" t="s">
        <v>155</v>
      </c>
      <c r="C833" s="18" t="s">
        <v>156</v>
      </c>
      <c r="D833" s="18" t="s">
        <v>157</v>
      </c>
      <c r="E833" s="18" t="s">
        <v>158</v>
      </c>
      <c r="F833" s="18" t="s">
        <v>3918</v>
      </c>
      <c r="G833" s="18" t="s">
        <v>3919</v>
      </c>
      <c r="H833" s="18" t="s">
        <v>3920</v>
      </c>
      <c r="I833" s="18" t="s">
        <v>3921</v>
      </c>
      <c r="J833" s="19">
        <v>45820</v>
      </c>
      <c r="K833" s="18"/>
      <c r="L833" s="20">
        <v>8669</v>
      </c>
      <c r="M833" s="20">
        <v>300000</v>
      </c>
      <c r="N833" s="18" t="s">
        <v>25</v>
      </c>
    </row>
    <row r="834" spans="1:14" ht="45">
      <c r="A834" s="18" t="s">
        <v>18</v>
      </c>
      <c r="B834" s="18" t="s">
        <v>155</v>
      </c>
      <c r="C834" s="18" t="s">
        <v>156</v>
      </c>
      <c r="D834" s="18" t="s">
        <v>157</v>
      </c>
      <c r="E834" s="18" t="s">
        <v>158</v>
      </c>
      <c r="F834" s="18"/>
      <c r="G834" s="18"/>
      <c r="H834" s="18" t="s">
        <v>1187</v>
      </c>
      <c r="I834" s="18" t="s">
        <v>3922</v>
      </c>
      <c r="J834" s="19">
        <v>45820</v>
      </c>
      <c r="K834" s="18" t="s">
        <v>3923</v>
      </c>
      <c r="L834" s="20">
        <v>2152</v>
      </c>
      <c r="M834" s="20">
        <v>400000</v>
      </c>
      <c r="N834" s="18" t="s">
        <v>21</v>
      </c>
    </row>
    <row r="835" spans="1:14" ht="45">
      <c r="A835" s="18" t="s">
        <v>18</v>
      </c>
      <c r="B835" s="18" t="s">
        <v>155</v>
      </c>
      <c r="C835" s="18" t="s">
        <v>156</v>
      </c>
      <c r="D835" s="18" t="s">
        <v>157</v>
      </c>
      <c r="E835" s="18" t="s">
        <v>158</v>
      </c>
      <c r="F835" s="18"/>
      <c r="G835" s="18"/>
      <c r="H835" s="18" t="s">
        <v>1187</v>
      </c>
      <c r="I835" s="18" t="s">
        <v>3924</v>
      </c>
      <c r="J835" s="19">
        <v>45820</v>
      </c>
      <c r="K835" s="18" t="s">
        <v>3925</v>
      </c>
      <c r="L835" s="20">
        <v>2501</v>
      </c>
      <c r="M835" s="20">
        <v>550000</v>
      </c>
      <c r="N835" s="18" t="s">
        <v>21</v>
      </c>
    </row>
    <row r="836" spans="1:14" ht="45">
      <c r="A836" s="18" t="s">
        <v>22</v>
      </c>
      <c r="B836" s="18" t="s">
        <v>155</v>
      </c>
      <c r="C836" s="18" t="s">
        <v>156</v>
      </c>
      <c r="D836" s="18" t="s">
        <v>157</v>
      </c>
      <c r="E836" s="18" t="s">
        <v>528</v>
      </c>
      <c r="F836" s="18" t="s">
        <v>3926</v>
      </c>
      <c r="G836" s="18" t="s">
        <v>3927</v>
      </c>
      <c r="H836" s="18" t="s">
        <v>3928</v>
      </c>
      <c r="I836" s="18" t="s">
        <v>3929</v>
      </c>
      <c r="J836" s="19">
        <v>45820</v>
      </c>
      <c r="K836" s="18"/>
      <c r="L836" s="20">
        <v>3653</v>
      </c>
      <c r="M836" s="20">
        <v>170000</v>
      </c>
      <c r="N836" s="18"/>
    </row>
    <row r="837" spans="1:14" ht="45">
      <c r="A837" s="18" t="s">
        <v>18</v>
      </c>
      <c r="B837" s="18" t="s">
        <v>155</v>
      </c>
      <c r="C837" s="18" t="s">
        <v>156</v>
      </c>
      <c r="D837" s="18" t="s">
        <v>157</v>
      </c>
      <c r="E837" s="18" t="s">
        <v>528</v>
      </c>
      <c r="F837" s="18"/>
      <c r="G837" s="18"/>
      <c r="H837" s="18" t="s">
        <v>3930</v>
      </c>
      <c r="I837" s="18" t="s">
        <v>3931</v>
      </c>
      <c r="J837" s="19">
        <v>45820</v>
      </c>
      <c r="K837" s="18" t="s">
        <v>3932</v>
      </c>
      <c r="L837" s="20">
        <v>4306</v>
      </c>
      <c r="M837" s="20">
        <v>800000</v>
      </c>
      <c r="N837" s="18" t="s">
        <v>21</v>
      </c>
    </row>
    <row r="838" spans="1:14" ht="45">
      <c r="A838" s="18" t="s">
        <v>18</v>
      </c>
      <c r="B838" s="18" t="s">
        <v>155</v>
      </c>
      <c r="C838" s="18" t="s">
        <v>159</v>
      </c>
      <c r="D838" s="18" t="s">
        <v>160</v>
      </c>
      <c r="E838" s="18" t="s">
        <v>1188</v>
      </c>
      <c r="F838" s="18"/>
      <c r="G838" s="18"/>
      <c r="H838" s="18" t="s">
        <v>1189</v>
      </c>
      <c r="I838" s="18" t="s">
        <v>3933</v>
      </c>
      <c r="J838" s="19">
        <v>45820</v>
      </c>
      <c r="K838" s="18" t="s">
        <v>3934</v>
      </c>
      <c r="L838" s="20">
        <v>115536</v>
      </c>
      <c r="M838" s="20">
        <v>2000000</v>
      </c>
      <c r="N838" s="18" t="s">
        <v>23</v>
      </c>
    </row>
    <row r="839" spans="1:14" ht="45">
      <c r="A839" s="18" t="s">
        <v>18</v>
      </c>
      <c r="B839" s="18" t="s">
        <v>155</v>
      </c>
      <c r="C839" s="18" t="s">
        <v>159</v>
      </c>
      <c r="D839" s="18" t="s">
        <v>160</v>
      </c>
      <c r="E839" s="18" t="s">
        <v>1188</v>
      </c>
      <c r="F839" s="18"/>
      <c r="G839" s="18"/>
      <c r="H839" s="18" t="s">
        <v>1189</v>
      </c>
      <c r="I839" s="18" t="s">
        <v>3935</v>
      </c>
      <c r="J839" s="19">
        <v>45820</v>
      </c>
      <c r="K839" s="18" t="s">
        <v>3936</v>
      </c>
      <c r="L839" s="20">
        <v>977</v>
      </c>
      <c r="M839" s="20">
        <v>100000</v>
      </c>
      <c r="N839" s="18" t="s">
        <v>21</v>
      </c>
    </row>
    <row r="840" spans="1:14" ht="45">
      <c r="A840" s="18" t="s">
        <v>18</v>
      </c>
      <c r="B840" s="18" t="s">
        <v>155</v>
      </c>
      <c r="C840" s="18" t="s">
        <v>159</v>
      </c>
      <c r="D840" s="18" t="s">
        <v>160</v>
      </c>
      <c r="E840" s="18" t="s">
        <v>1188</v>
      </c>
      <c r="F840" s="18"/>
      <c r="G840" s="18"/>
      <c r="H840" s="18" t="s">
        <v>1189</v>
      </c>
      <c r="I840" s="18" t="s">
        <v>3937</v>
      </c>
      <c r="J840" s="19">
        <v>45820</v>
      </c>
      <c r="K840" s="18" t="s">
        <v>3938</v>
      </c>
      <c r="L840" s="20">
        <v>1239</v>
      </c>
      <c r="M840" s="20">
        <v>300000</v>
      </c>
      <c r="N840" s="18" t="s">
        <v>21</v>
      </c>
    </row>
    <row r="841" spans="1:14" ht="45">
      <c r="A841" s="18" t="s">
        <v>18</v>
      </c>
      <c r="B841" s="18" t="s">
        <v>155</v>
      </c>
      <c r="C841" s="18" t="s">
        <v>159</v>
      </c>
      <c r="D841" s="18" t="s">
        <v>160</v>
      </c>
      <c r="E841" s="18" t="s">
        <v>1188</v>
      </c>
      <c r="F841" s="18"/>
      <c r="G841" s="18"/>
      <c r="H841" s="18" t="s">
        <v>1189</v>
      </c>
      <c r="I841" s="18" t="s">
        <v>3939</v>
      </c>
      <c r="J841" s="19">
        <v>45820</v>
      </c>
      <c r="K841" s="18" t="s">
        <v>3938</v>
      </c>
      <c r="L841" s="20">
        <v>1751</v>
      </c>
      <c r="M841" s="20">
        <v>500000</v>
      </c>
      <c r="N841" s="18" t="s">
        <v>21</v>
      </c>
    </row>
    <row r="842" spans="1:14" ht="45">
      <c r="A842" s="18" t="s">
        <v>18</v>
      </c>
      <c r="B842" s="18" t="s">
        <v>155</v>
      </c>
      <c r="C842" s="18" t="s">
        <v>159</v>
      </c>
      <c r="D842" s="18" t="s">
        <v>160</v>
      </c>
      <c r="E842" s="18" t="s">
        <v>1188</v>
      </c>
      <c r="F842" s="18"/>
      <c r="G842" s="18"/>
      <c r="H842" s="18" t="s">
        <v>1189</v>
      </c>
      <c r="I842" s="18" t="s">
        <v>3940</v>
      </c>
      <c r="J842" s="19">
        <v>45820</v>
      </c>
      <c r="K842" s="18" t="s">
        <v>3936</v>
      </c>
      <c r="L842" s="20">
        <v>2377</v>
      </c>
      <c r="M842" s="20">
        <v>500000</v>
      </c>
      <c r="N842" s="18" t="s">
        <v>21</v>
      </c>
    </row>
    <row r="843" spans="1:14" ht="45">
      <c r="A843" s="18" t="s">
        <v>18</v>
      </c>
      <c r="B843" s="18" t="s">
        <v>155</v>
      </c>
      <c r="C843" s="18" t="s">
        <v>159</v>
      </c>
      <c r="D843" s="18" t="s">
        <v>160</v>
      </c>
      <c r="E843" s="18" t="s">
        <v>1188</v>
      </c>
      <c r="F843" s="18"/>
      <c r="G843" s="18"/>
      <c r="H843" s="18" t="s">
        <v>1189</v>
      </c>
      <c r="I843" s="18" t="s">
        <v>3941</v>
      </c>
      <c r="J843" s="19">
        <v>45820</v>
      </c>
      <c r="K843" s="18" t="s">
        <v>1190</v>
      </c>
      <c r="L843" s="20">
        <v>7054</v>
      </c>
      <c r="M843" s="20">
        <v>1000000</v>
      </c>
      <c r="N843" s="18" t="s">
        <v>21</v>
      </c>
    </row>
    <row r="844" spans="1:14" ht="45">
      <c r="A844" s="18" t="s">
        <v>18</v>
      </c>
      <c r="B844" s="18" t="s">
        <v>155</v>
      </c>
      <c r="C844" s="18" t="s">
        <v>159</v>
      </c>
      <c r="D844" s="18" t="s">
        <v>160</v>
      </c>
      <c r="E844" s="18" t="s">
        <v>1188</v>
      </c>
      <c r="F844" s="18"/>
      <c r="G844" s="18"/>
      <c r="H844" s="18" t="s">
        <v>1189</v>
      </c>
      <c r="I844" s="18" t="s">
        <v>3942</v>
      </c>
      <c r="J844" s="19">
        <v>45820</v>
      </c>
      <c r="K844" s="18" t="s">
        <v>3943</v>
      </c>
      <c r="L844" s="20">
        <v>3500</v>
      </c>
      <c r="M844" s="20">
        <v>1000000</v>
      </c>
      <c r="N844" s="18" t="s">
        <v>21</v>
      </c>
    </row>
    <row r="845" spans="1:14" ht="45">
      <c r="A845" s="18" t="s">
        <v>22</v>
      </c>
      <c r="B845" s="18" t="s">
        <v>155</v>
      </c>
      <c r="C845" s="18" t="s">
        <v>159</v>
      </c>
      <c r="D845" s="18" t="s">
        <v>160</v>
      </c>
      <c r="E845" s="18" t="s">
        <v>1188</v>
      </c>
      <c r="F845" s="18"/>
      <c r="G845" s="18"/>
      <c r="H845" s="18" t="s">
        <v>1189</v>
      </c>
      <c r="I845" s="18" t="s">
        <v>3944</v>
      </c>
      <c r="J845" s="19">
        <v>45820</v>
      </c>
      <c r="K845" s="18" t="s">
        <v>3945</v>
      </c>
      <c r="L845" s="20">
        <v>4390</v>
      </c>
      <c r="M845" s="20">
        <v>1000000</v>
      </c>
      <c r="N845" s="18" t="s">
        <v>21</v>
      </c>
    </row>
    <row r="846" spans="1:14" ht="45">
      <c r="A846" s="18" t="s">
        <v>22</v>
      </c>
      <c r="B846" s="18" t="s">
        <v>155</v>
      </c>
      <c r="C846" s="18" t="s">
        <v>159</v>
      </c>
      <c r="D846" s="18" t="s">
        <v>160</v>
      </c>
      <c r="E846" s="18" t="s">
        <v>1188</v>
      </c>
      <c r="F846" s="18"/>
      <c r="G846" s="18"/>
      <c r="H846" s="18" t="s">
        <v>1189</v>
      </c>
      <c r="I846" s="18" t="s">
        <v>3946</v>
      </c>
      <c r="J846" s="19">
        <v>45820</v>
      </c>
      <c r="K846" s="18" t="s">
        <v>3945</v>
      </c>
      <c r="L846" s="20">
        <v>3136</v>
      </c>
      <c r="M846" s="20">
        <v>1000000</v>
      </c>
      <c r="N846" s="18" t="s">
        <v>21</v>
      </c>
    </row>
    <row r="847" spans="1:14" ht="45">
      <c r="A847" s="18" t="s">
        <v>22</v>
      </c>
      <c r="B847" s="18" t="s">
        <v>155</v>
      </c>
      <c r="C847" s="18" t="s">
        <v>159</v>
      </c>
      <c r="D847" s="18" t="s">
        <v>160</v>
      </c>
      <c r="E847" s="18" t="s">
        <v>1188</v>
      </c>
      <c r="F847" s="18"/>
      <c r="G847" s="18"/>
      <c r="H847" s="18" t="s">
        <v>1189</v>
      </c>
      <c r="I847" s="18" t="s">
        <v>3947</v>
      </c>
      <c r="J847" s="19">
        <v>45820</v>
      </c>
      <c r="K847" s="18" t="s">
        <v>3945</v>
      </c>
      <c r="L847" s="20">
        <v>2246</v>
      </c>
      <c r="M847" s="20">
        <v>1000000</v>
      </c>
      <c r="N847" s="18" t="s">
        <v>21</v>
      </c>
    </row>
    <row r="848" spans="1:14" ht="45">
      <c r="A848" s="18" t="s">
        <v>22</v>
      </c>
      <c r="B848" s="18" t="s">
        <v>155</v>
      </c>
      <c r="C848" s="18" t="s">
        <v>159</v>
      </c>
      <c r="D848" s="18" t="s">
        <v>160</v>
      </c>
      <c r="E848" s="18" t="s">
        <v>1188</v>
      </c>
      <c r="F848" s="18"/>
      <c r="G848" s="18"/>
      <c r="H848" s="18" t="s">
        <v>1189</v>
      </c>
      <c r="I848" s="18" t="s">
        <v>3948</v>
      </c>
      <c r="J848" s="19">
        <v>45820</v>
      </c>
      <c r="K848" s="18" t="s">
        <v>3945</v>
      </c>
      <c r="L848" s="20">
        <v>3136</v>
      </c>
      <c r="M848" s="20">
        <v>1000000</v>
      </c>
      <c r="N848" s="18" t="s">
        <v>21</v>
      </c>
    </row>
    <row r="849" spans="1:14" ht="45">
      <c r="A849" s="18" t="s">
        <v>18</v>
      </c>
      <c r="B849" s="18" t="s">
        <v>155</v>
      </c>
      <c r="C849" s="18" t="s">
        <v>159</v>
      </c>
      <c r="D849" s="18" t="s">
        <v>160</v>
      </c>
      <c r="E849" s="18" t="s">
        <v>1188</v>
      </c>
      <c r="F849" s="18"/>
      <c r="G849" s="18"/>
      <c r="H849" s="18" t="s">
        <v>1189</v>
      </c>
      <c r="I849" s="18" t="s">
        <v>3949</v>
      </c>
      <c r="J849" s="19">
        <v>45820</v>
      </c>
      <c r="K849" s="18" t="s">
        <v>3945</v>
      </c>
      <c r="L849" s="20">
        <v>3292</v>
      </c>
      <c r="M849" s="20">
        <v>1000000</v>
      </c>
      <c r="N849" s="18" t="s">
        <v>21</v>
      </c>
    </row>
    <row r="850" spans="1:14" ht="45">
      <c r="A850" s="18" t="s">
        <v>18</v>
      </c>
      <c r="B850" s="18" t="s">
        <v>155</v>
      </c>
      <c r="C850" s="18" t="s">
        <v>159</v>
      </c>
      <c r="D850" s="18" t="s">
        <v>160</v>
      </c>
      <c r="E850" s="18" t="s">
        <v>1188</v>
      </c>
      <c r="F850" s="18"/>
      <c r="G850" s="18"/>
      <c r="H850" s="18" t="s">
        <v>1189</v>
      </c>
      <c r="I850" s="18" t="s">
        <v>3950</v>
      </c>
      <c r="J850" s="19">
        <v>45820</v>
      </c>
      <c r="K850" s="18" t="s">
        <v>3945</v>
      </c>
      <c r="L850" s="20">
        <v>4336</v>
      </c>
      <c r="M850" s="20">
        <v>1000000</v>
      </c>
      <c r="N850" s="18" t="s">
        <v>21</v>
      </c>
    </row>
    <row r="851" spans="1:14" ht="45">
      <c r="A851" s="18" t="s">
        <v>18</v>
      </c>
      <c r="B851" s="18" t="s">
        <v>155</v>
      </c>
      <c r="C851" s="18" t="s">
        <v>159</v>
      </c>
      <c r="D851" s="18" t="s">
        <v>160</v>
      </c>
      <c r="E851" s="18" t="s">
        <v>1188</v>
      </c>
      <c r="F851" s="18"/>
      <c r="G851" s="18"/>
      <c r="H851" s="18" t="s">
        <v>1189</v>
      </c>
      <c r="I851" s="18" t="s">
        <v>3951</v>
      </c>
      <c r="J851" s="19">
        <v>45820</v>
      </c>
      <c r="K851" s="18" t="s">
        <v>1191</v>
      </c>
      <c r="L851" s="20">
        <v>3292</v>
      </c>
      <c r="M851" s="20">
        <v>1000000</v>
      </c>
      <c r="N851" s="18" t="s">
        <v>21</v>
      </c>
    </row>
    <row r="852" spans="1:14" ht="45">
      <c r="A852" s="18" t="s">
        <v>18</v>
      </c>
      <c r="B852" s="18" t="s">
        <v>155</v>
      </c>
      <c r="C852" s="18" t="s">
        <v>159</v>
      </c>
      <c r="D852" s="18" t="s">
        <v>160</v>
      </c>
      <c r="E852" s="18" t="s">
        <v>1188</v>
      </c>
      <c r="F852" s="18"/>
      <c r="G852" s="18"/>
      <c r="H852" s="18" t="s">
        <v>1189</v>
      </c>
      <c r="I852" s="18" t="s">
        <v>3952</v>
      </c>
      <c r="J852" s="19">
        <v>45820</v>
      </c>
      <c r="K852" s="18" t="s">
        <v>3945</v>
      </c>
      <c r="L852" s="20">
        <v>7002</v>
      </c>
      <c r="M852" s="20">
        <v>2000000</v>
      </c>
      <c r="N852" s="18" t="s">
        <v>21</v>
      </c>
    </row>
    <row r="853" spans="1:14" ht="45">
      <c r="A853" s="18" t="s">
        <v>18</v>
      </c>
      <c r="B853" s="18" t="s">
        <v>155</v>
      </c>
      <c r="C853" s="18" t="s">
        <v>159</v>
      </c>
      <c r="D853" s="18" t="s">
        <v>160</v>
      </c>
      <c r="E853" s="18" t="s">
        <v>1188</v>
      </c>
      <c r="F853" s="18"/>
      <c r="G853" s="18"/>
      <c r="H853" s="18" t="s">
        <v>1189</v>
      </c>
      <c r="I853" s="18" t="s">
        <v>3953</v>
      </c>
      <c r="J853" s="19">
        <v>45820</v>
      </c>
      <c r="K853" s="18" t="s">
        <v>3945</v>
      </c>
      <c r="L853" s="20">
        <v>5330</v>
      </c>
      <c r="M853" s="20">
        <v>2000000</v>
      </c>
      <c r="N853" s="18" t="s">
        <v>21</v>
      </c>
    </row>
    <row r="854" spans="1:14" ht="45">
      <c r="A854" s="18" t="s">
        <v>18</v>
      </c>
      <c r="B854" s="18" t="s">
        <v>155</v>
      </c>
      <c r="C854" s="18" t="s">
        <v>159</v>
      </c>
      <c r="D854" s="18" t="s">
        <v>160</v>
      </c>
      <c r="E854" s="18" t="s">
        <v>1188</v>
      </c>
      <c r="F854" s="18"/>
      <c r="G854" s="18"/>
      <c r="H854" s="18" t="s">
        <v>1189</v>
      </c>
      <c r="I854" s="18" t="s">
        <v>3954</v>
      </c>
      <c r="J854" s="19">
        <v>45820</v>
      </c>
      <c r="K854" s="18" t="s">
        <v>3945</v>
      </c>
      <c r="L854" s="20">
        <v>6584</v>
      </c>
      <c r="M854" s="20">
        <v>2000000</v>
      </c>
      <c r="N854" s="18" t="s">
        <v>21</v>
      </c>
    </row>
    <row r="855" spans="1:14" ht="45">
      <c r="A855" s="18" t="s">
        <v>18</v>
      </c>
      <c r="B855" s="18" t="s">
        <v>155</v>
      </c>
      <c r="C855" s="18" t="s">
        <v>159</v>
      </c>
      <c r="D855" s="18" t="s">
        <v>160</v>
      </c>
      <c r="E855" s="18" t="s">
        <v>512</v>
      </c>
      <c r="F855" s="18" t="s">
        <v>3955</v>
      </c>
      <c r="G855" s="18"/>
      <c r="H855" s="18" t="s">
        <v>3956</v>
      </c>
      <c r="I855" s="18" t="s">
        <v>3957</v>
      </c>
      <c r="J855" s="19">
        <v>45820</v>
      </c>
      <c r="K855" s="18" t="s">
        <v>3958</v>
      </c>
      <c r="L855" s="20">
        <v>86358</v>
      </c>
      <c r="M855" s="20">
        <v>2000000</v>
      </c>
      <c r="N855" s="18" t="s">
        <v>23</v>
      </c>
    </row>
    <row r="856" spans="1:14" ht="45">
      <c r="A856" s="18" t="s">
        <v>18</v>
      </c>
      <c r="B856" s="18" t="s">
        <v>155</v>
      </c>
      <c r="C856" s="18" t="s">
        <v>159</v>
      </c>
      <c r="D856" s="18" t="s">
        <v>160</v>
      </c>
      <c r="E856" s="18" t="s">
        <v>512</v>
      </c>
      <c r="F856" s="18" t="s">
        <v>3959</v>
      </c>
      <c r="G856" s="18"/>
      <c r="H856" s="18" t="s">
        <v>3960</v>
      </c>
      <c r="I856" s="18" t="s">
        <v>3961</v>
      </c>
      <c r="J856" s="19">
        <v>45820</v>
      </c>
      <c r="K856" s="18" t="s">
        <v>3962</v>
      </c>
      <c r="L856" s="20">
        <v>5800</v>
      </c>
      <c r="M856" s="20">
        <v>1000000</v>
      </c>
      <c r="N856" s="18" t="s">
        <v>21</v>
      </c>
    </row>
    <row r="857" spans="1:14" ht="45">
      <c r="A857" s="18" t="s">
        <v>18</v>
      </c>
      <c r="B857" s="18" t="s">
        <v>155</v>
      </c>
      <c r="C857" s="18" t="s">
        <v>159</v>
      </c>
      <c r="D857" s="18" t="s">
        <v>160</v>
      </c>
      <c r="E857" s="18" t="s">
        <v>907</v>
      </c>
      <c r="F857" s="18" t="s">
        <v>3963</v>
      </c>
      <c r="G857" s="18"/>
      <c r="H857" s="18" t="s">
        <v>3964</v>
      </c>
      <c r="I857" s="18" t="s">
        <v>3965</v>
      </c>
      <c r="J857" s="19">
        <v>45820</v>
      </c>
      <c r="K857" s="18" t="s">
        <v>3966</v>
      </c>
      <c r="L857" s="20">
        <v>6139</v>
      </c>
      <c r="M857" s="20">
        <v>500000</v>
      </c>
      <c r="N857" s="18" t="s">
        <v>21</v>
      </c>
    </row>
    <row r="858" spans="1:14" ht="45">
      <c r="A858" s="18" t="s">
        <v>18</v>
      </c>
      <c r="B858" s="18" t="s">
        <v>155</v>
      </c>
      <c r="C858" s="18" t="s">
        <v>159</v>
      </c>
      <c r="D858" s="18" t="s">
        <v>160</v>
      </c>
      <c r="E858" s="18" t="s">
        <v>907</v>
      </c>
      <c r="F858" s="18" t="s">
        <v>3963</v>
      </c>
      <c r="G858" s="18"/>
      <c r="H858" s="18" t="s">
        <v>3964</v>
      </c>
      <c r="I858" s="18" t="s">
        <v>3967</v>
      </c>
      <c r="J858" s="19">
        <v>45820</v>
      </c>
      <c r="K858" s="18" t="s">
        <v>3966</v>
      </c>
      <c r="L858" s="20">
        <v>3470</v>
      </c>
      <c r="M858" s="20">
        <v>800000</v>
      </c>
      <c r="N858" s="18" t="s">
        <v>21</v>
      </c>
    </row>
    <row r="859" spans="1:14" ht="45">
      <c r="A859" s="18" t="s">
        <v>18</v>
      </c>
      <c r="B859" s="18" t="s">
        <v>155</v>
      </c>
      <c r="C859" s="18" t="s">
        <v>159</v>
      </c>
      <c r="D859" s="18" t="s">
        <v>160</v>
      </c>
      <c r="E859" s="18" t="s">
        <v>907</v>
      </c>
      <c r="F859" s="18" t="s">
        <v>3968</v>
      </c>
      <c r="G859" s="18"/>
      <c r="H859" s="18" t="s">
        <v>3969</v>
      </c>
      <c r="I859" s="18" t="s">
        <v>3970</v>
      </c>
      <c r="J859" s="19">
        <v>45820</v>
      </c>
      <c r="K859" s="18" t="s">
        <v>3971</v>
      </c>
      <c r="L859" s="20">
        <v>4546</v>
      </c>
      <c r="M859" s="20">
        <v>1000000</v>
      </c>
      <c r="N859" s="18" t="s">
        <v>21</v>
      </c>
    </row>
    <row r="860" spans="1:14" ht="45">
      <c r="A860" s="18" t="s">
        <v>18</v>
      </c>
      <c r="B860" s="18" t="s">
        <v>155</v>
      </c>
      <c r="C860" s="18" t="s">
        <v>159</v>
      </c>
      <c r="D860" s="18" t="s">
        <v>160</v>
      </c>
      <c r="E860" s="18" t="s">
        <v>907</v>
      </c>
      <c r="F860" s="18" t="s">
        <v>3968</v>
      </c>
      <c r="G860" s="18"/>
      <c r="H860" s="18" t="s">
        <v>3969</v>
      </c>
      <c r="I860" s="18" t="s">
        <v>3972</v>
      </c>
      <c r="J860" s="19">
        <v>45820</v>
      </c>
      <c r="K860" s="18" t="s">
        <v>3971</v>
      </c>
      <c r="L860" s="20">
        <v>7002</v>
      </c>
      <c r="M860" s="20">
        <v>2000000</v>
      </c>
      <c r="N860" s="18" t="s">
        <v>21</v>
      </c>
    </row>
    <row r="861" spans="1:14" ht="45">
      <c r="A861" s="18" t="s">
        <v>18</v>
      </c>
      <c r="B861" s="18" t="s">
        <v>155</v>
      </c>
      <c r="C861" s="18" t="s">
        <v>159</v>
      </c>
      <c r="D861" s="18" t="s">
        <v>161</v>
      </c>
      <c r="E861" s="18" t="s">
        <v>773</v>
      </c>
      <c r="F861" s="18" t="s">
        <v>1192</v>
      </c>
      <c r="G861" s="18"/>
      <c r="H861" s="18" t="s">
        <v>1193</v>
      </c>
      <c r="I861" s="18" t="s">
        <v>3973</v>
      </c>
      <c r="J861" s="19">
        <v>45820</v>
      </c>
      <c r="K861" s="18" t="s">
        <v>1194</v>
      </c>
      <c r="L861" s="20">
        <v>4964</v>
      </c>
      <c r="M861" s="20">
        <v>1000000</v>
      </c>
      <c r="N861" s="18" t="s">
        <v>21</v>
      </c>
    </row>
    <row r="862" spans="1:14" ht="45">
      <c r="A862" s="18" t="s">
        <v>18</v>
      </c>
      <c r="B862" s="18" t="s">
        <v>155</v>
      </c>
      <c r="C862" s="18" t="s">
        <v>159</v>
      </c>
      <c r="D862" s="18" t="s">
        <v>161</v>
      </c>
      <c r="E862" s="18" t="s">
        <v>773</v>
      </c>
      <c r="F862" s="18" t="s">
        <v>3974</v>
      </c>
      <c r="G862" s="18"/>
      <c r="H862" s="18" t="s">
        <v>3975</v>
      </c>
      <c r="I862" s="18" t="s">
        <v>3976</v>
      </c>
      <c r="J862" s="19">
        <v>45820</v>
      </c>
      <c r="K862" s="18" t="s">
        <v>3977</v>
      </c>
      <c r="L862" s="20">
        <v>3710</v>
      </c>
      <c r="M862" s="20">
        <v>1000000</v>
      </c>
      <c r="N862" s="18" t="s">
        <v>21</v>
      </c>
    </row>
    <row r="863" spans="1:14" ht="45">
      <c r="A863" s="18" t="s">
        <v>18</v>
      </c>
      <c r="B863" s="18" t="s">
        <v>155</v>
      </c>
      <c r="C863" s="18" t="s">
        <v>159</v>
      </c>
      <c r="D863" s="18" t="s">
        <v>161</v>
      </c>
      <c r="E863" s="18" t="s">
        <v>773</v>
      </c>
      <c r="F863" s="18" t="s">
        <v>3974</v>
      </c>
      <c r="G863" s="18"/>
      <c r="H863" s="18" t="s">
        <v>3975</v>
      </c>
      <c r="I863" s="18" t="s">
        <v>3978</v>
      </c>
      <c r="J863" s="19">
        <v>45820</v>
      </c>
      <c r="K863" s="18" t="s">
        <v>3977</v>
      </c>
      <c r="L863" s="20">
        <v>3710</v>
      </c>
      <c r="M863" s="20">
        <v>1000000</v>
      </c>
      <c r="N863" s="18" t="s">
        <v>21</v>
      </c>
    </row>
    <row r="864" spans="1:14" ht="45">
      <c r="A864" s="18" t="s">
        <v>18</v>
      </c>
      <c r="B864" s="18" t="s">
        <v>155</v>
      </c>
      <c r="C864" s="18" t="s">
        <v>159</v>
      </c>
      <c r="D864" s="18" t="s">
        <v>161</v>
      </c>
      <c r="E864" s="18" t="s">
        <v>773</v>
      </c>
      <c r="F864" s="18"/>
      <c r="G864" s="18"/>
      <c r="H864" s="18" t="s">
        <v>3979</v>
      </c>
      <c r="I864" s="18" t="s">
        <v>3980</v>
      </c>
      <c r="J864" s="19">
        <v>45820</v>
      </c>
      <c r="K864" s="18" t="s">
        <v>3981</v>
      </c>
      <c r="L864" s="20">
        <v>831</v>
      </c>
      <c r="M864" s="20">
        <v>150000</v>
      </c>
      <c r="N864" s="18" t="s">
        <v>21</v>
      </c>
    </row>
    <row r="865" spans="1:14" ht="45">
      <c r="A865" s="18" t="s">
        <v>18</v>
      </c>
      <c r="B865" s="18" t="s">
        <v>155</v>
      </c>
      <c r="C865" s="18" t="s">
        <v>159</v>
      </c>
      <c r="D865" s="18" t="s">
        <v>161</v>
      </c>
      <c r="E865" s="18" t="s">
        <v>162</v>
      </c>
      <c r="F865" s="18" t="s">
        <v>3982</v>
      </c>
      <c r="G865" s="18"/>
      <c r="H865" s="18" t="s">
        <v>3983</v>
      </c>
      <c r="I865" s="18" t="s">
        <v>3984</v>
      </c>
      <c r="J865" s="19">
        <v>45820</v>
      </c>
      <c r="K865" s="18" t="s">
        <v>3985</v>
      </c>
      <c r="L865" s="20">
        <v>5565</v>
      </c>
      <c r="M865" s="20">
        <v>1500000</v>
      </c>
      <c r="N865" s="18" t="s">
        <v>21</v>
      </c>
    </row>
    <row r="866" spans="1:14" ht="45">
      <c r="A866" s="18" t="s">
        <v>18</v>
      </c>
      <c r="B866" s="18" t="s">
        <v>155</v>
      </c>
      <c r="C866" s="18" t="s">
        <v>159</v>
      </c>
      <c r="D866" s="18" t="s">
        <v>161</v>
      </c>
      <c r="E866" s="18" t="s">
        <v>162</v>
      </c>
      <c r="F866" s="18" t="s">
        <v>3986</v>
      </c>
      <c r="G866" s="18"/>
      <c r="H866" s="18" t="s">
        <v>3987</v>
      </c>
      <c r="I866" s="18" t="s">
        <v>3988</v>
      </c>
      <c r="J866" s="19">
        <v>45820</v>
      </c>
      <c r="K866" s="18" t="s">
        <v>3989</v>
      </c>
      <c r="L866" s="20">
        <v>2011</v>
      </c>
      <c r="M866" s="20">
        <v>700000</v>
      </c>
      <c r="N866" s="18" t="s">
        <v>21</v>
      </c>
    </row>
    <row r="867" spans="1:14" ht="45">
      <c r="A867" s="18" t="s">
        <v>18</v>
      </c>
      <c r="B867" s="18" t="s">
        <v>155</v>
      </c>
      <c r="C867" s="18" t="s">
        <v>159</v>
      </c>
      <c r="D867" s="18" t="s">
        <v>161</v>
      </c>
      <c r="E867" s="18" t="s">
        <v>162</v>
      </c>
      <c r="F867" s="18" t="s">
        <v>3986</v>
      </c>
      <c r="G867" s="18"/>
      <c r="H867" s="18" t="s">
        <v>3987</v>
      </c>
      <c r="I867" s="18" t="s">
        <v>3990</v>
      </c>
      <c r="J867" s="19">
        <v>45820</v>
      </c>
      <c r="K867" s="18" t="s">
        <v>3989</v>
      </c>
      <c r="L867" s="20">
        <v>3082</v>
      </c>
      <c r="M867" s="20">
        <v>1000000</v>
      </c>
      <c r="N867" s="18" t="s">
        <v>21</v>
      </c>
    </row>
    <row r="868" spans="1:14" ht="45">
      <c r="A868" s="18" t="s">
        <v>18</v>
      </c>
      <c r="B868" s="18" t="s">
        <v>155</v>
      </c>
      <c r="C868" s="18" t="s">
        <v>159</v>
      </c>
      <c r="D868" s="18" t="s">
        <v>161</v>
      </c>
      <c r="E868" s="18" t="s">
        <v>162</v>
      </c>
      <c r="F868" s="18" t="s">
        <v>3986</v>
      </c>
      <c r="G868" s="18"/>
      <c r="H868" s="18" t="s">
        <v>3987</v>
      </c>
      <c r="I868" s="18" t="s">
        <v>3991</v>
      </c>
      <c r="J868" s="19">
        <v>45820</v>
      </c>
      <c r="K868" s="18" t="s">
        <v>3989</v>
      </c>
      <c r="L868" s="20">
        <v>3710</v>
      </c>
      <c r="M868" s="20">
        <v>1000000</v>
      </c>
      <c r="N868" s="18" t="s">
        <v>21</v>
      </c>
    </row>
    <row r="869" spans="1:14" ht="45">
      <c r="A869" s="18" t="s">
        <v>18</v>
      </c>
      <c r="B869" s="18" t="s">
        <v>155</v>
      </c>
      <c r="C869" s="18" t="s">
        <v>159</v>
      </c>
      <c r="D869" s="18" t="s">
        <v>161</v>
      </c>
      <c r="E869" s="18" t="s">
        <v>162</v>
      </c>
      <c r="F869" s="18" t="s">
        <v>3986</v>
      </c>
      <c r="G869" s="18"/>
      <c r="H869" s="18" t="s">
        <v>3987</v>
      </c>
      <c r="I869" s="18" t="s">
        <v>3992</v>
      </c>
      <c r="J869" s="19">
        <v>45820</v>
      </c>
      <c r="K869" s="18" t="s">
        <v>3989</v>
      </c>
      <c r="L869" s="20">
        <v>3292</v>
      </c>
      <c r="M869" s="20">
        <v>1000000</v>
      </c>
      <c r="N869" s="18" t="s">
        <v>21</v>
      </c>
    </row>
    <row r="870" spans="1:14" ht="45">
      <c r="A870" s="18" t="s">
        <v>18</v>
      </c>
      <c r="B870" s="18" t="s">
        <v>155</v>
      </c>
      <c r="C870" s="18" t="s">
        <v>159</v>
      </c>
      <c r="D870" s="18" t="s">
        <v>161</v>
      </c>
      <c r="E870" s="18" t="s">
        <v>162</v>
      </c>
      <c r="F870" s="18" t="s">
        <v>774</v>
      </c>
      <c r="G870" s="18" t="s">
        <v>3993</v>
      </c>
      <c r="H870" s="18" t="s">
        <v>3994</v>
      </c>
      <c r="I870" s="18" t="s">
        <v>3995</v>
      </c>
      <c r="J870" s="19">
        <v>45820</v>
      </c>
      <c r="K870" s="18"/>
      <c r="L870" s="20">
        <v>1175</v>
      </c>
      <c r="M870" s="20">
        <v>300000</v>
      </c>
      <c r="N870" s="18" t="s">
        <v>21</v>
      </c>
    </row>
    <row r="871" spans="1:14" ht="45">
      <c r="A871" s="18" t="s">
        <v>22</v>
      </c>
      <c r="B871" s="18" t="s">
        <v>155</v>
      </c>
      <c r="C871" s="18" t="s">
        <v>159</v>
      </c>
      <c r="D871" s="18" t="s">
        <v>161</v>
      </c>
      <c r="E871" s="18" t="s">
        <v>162</v>
      </c>
      <c r="F871" s="18" t="s">
        <v>774</v>
      </c>
      <c r="G871" s="18"/>
      <c r="H871" s="18" t="s">
        <v>775</v>
      </c>
      <c r="I871" s="18" t="s">
        <v>3996</v>
      </c>
      <c r="J871" s="19">
        <v>45820</v>
      </c>
      <c r="K871" s="18" t="s">
        <v>3997</v>
      </c>
      <c r="L871" s="20">
        <v>2182</v>
      </c>
      <c r="M871" s="20">
        <v>250000</v>
      </c>
      <c r="N871" s="18" t="s">
        <v>21</v>
      </c>
    </row>
    <row r="872" spans="1:14" ht="45">
      <c r="A872" s="18" t="s">
        <v>18</v>
      </c>
      <c r="B872" s="18" t="s">
        <v>155</v>
      </c>
      <c r="C872" s="18" t="s">
        <v>159</v>
      </c>
      <c r="D872" s="18" t="s">
        <v>161</v>
      </c>
      <c r="E872" s="18" t="s">
        <v>162</v>
      </c>
      <c r="F872" s="18" t="s">
        <v>774</v>
      </c>
      <c r="G872" s="18"/>
      <c r="H872" s="18" t="s">
        <v>775</v>
      </c>
      <c r="I872" s="18" t="s">
        <v>3998</v>
      </c>
      <c r="J872" s="19">
        <v>45820</v>
      </c>
      <c r="K872" s="18" t="s">
        <v>3999</v>
      </c>
      <c r="L872" s="20">
        <v>2456</v>
      </c>
      <c r="M872" s="20">
        <v>1000000</v>
      </c>
      <c r="N872" s="18" t="s">
        <v>21</v>
      </c>
    </row>
    <row r="873" spans="1:14" ht="45">
      <c r="A873" s="18" t="s">
        <v>18</v>
      </c>
      <c r="B873" s="18" t="s">
        <v>155</v>
      </c>
      <c r="C873" s="18" t="s">
        <v>159</v>
      </c>
      <c r="D873" s="18" t="s">
        <v>161</v>
      </c>
      <c r="E873" s="18" t="s">
        <v>162</v>
      </c>
      <c r="F873" s="18"/>
      <c r="G873" s="18"/>
      <c r="H873" s="18" t="s">
        <v>1195</v>
      </c>
      <c r="I873" s="18" t="s">
        <v>4000</v>
      </c>
      <c r="J873" s="19">
        <v>45820</v>
      </c>
      <c r="K873" s="18" t="s">
        <v>4001</v>
      </c>
      <c r="L873" s="20">
        <v>5078</v>
      </c>
      <c r="M873" s="20">
        <v>400000</v>
      </c>
      <c r="N873" s="18" t="s">
        <v>21</v>
      </c>
    </row>
    <row r="874" spans="1:14" ht="45">
      <c r="A874" s="18" t="s">
        <v>18</v>
      </c>
      <c r="B874" s="18" t="s">
        <v>155</v>
      </c>
      <c r="C874" s="18" t="s">
        <v>159</v>
      </c>
      <c r="D874" s="18" t="s">
        <v>161</v>
      </c>
      <c r="E874" s="18" t="s">
        <v>162</v>
      </c>
      <c r="F874" s="18"/>
      <c r="G874" s="18"/>
      <c r="H874" s="18" t="s">
        <v>1195</v>
      </c>
      <c r="I874" s="18" t="s">
        <v>4002</v>
      </c>
      <c r="J874" s="19">
        <v>45820</v>
      </c>
      <c r="K874" s="18" t="s">
        <v>4003</v>
      </c>
      <c r="L874" s="20">
        <v>3710</v>
      </c>
      <c r="M874" s="20">
        <v>1000000</v>
      </c>
      <c r="N874" s="18" t="s">
        <v>21</v>
      </c>
    </row>
    <row r="875" spans="1:14" ht="45">
      <c r="A875" s="18" t="s">
        <v>18</v>
      </c>
      <c r="B875" s="18" t="s">
        <v>155</v>
      </c>
      <c r="C875" s="18" t="s">
        <v>159</v>
      </c>
      <c r="D875" s="18" t="s">
        <v>163</v>
      </c>
      <c r="E875" s="18" t="s">
        <v>908</v>
      </c>
      <c r="F875" s="18" t="s">
        <v>4004</v>
      </c>
      <c r="G875" s="18"/>
      <c r="H875" s="18" t="s">
        <v>4005</v>
      </c>
      <c r="I875" s="18" t="s">
        <v>4006</v>
      </c>
      <c r="J875" s="19">
        <v>45820</v>
      </c>
      <c r="K875" s="18" t="s">
        <v>4007</v>
      </c>
      <c r="L875" s="20">
        <v>532</v>
      </c>
      <c r="M875" s="20">
        <v>200000</v>
      </c>
      <c r="N875" s="18" t="s">
        <v>21</v>
      </c>
    </row>
    <row r="876" spans="1:14" ht="45">
      <c r="A876" s="18" t="s">
        <v>18</v>
      </c>
      <c r="B876" s="18" t="s">
        <v>155</v>
      </c>
      <c r="C876" s="18" t="s">
        <v>159</v>
      </c>
      <c r="D876" s="18" t="s">
        <v>163</v>
      </c>
      <c r="E876" s="18" t="s">
        <v>908</v>
      </c>
      <c r="F876" s="18" t="s">
        <v>4004</v>
      </c>
      <c r="G876" s="18"/>
      <c r="H876" s="18" t="s">
        <v>4005</v>
      </c>
      <c r="I876" s="18" t="s">
        <v>4008</v>
      </c>
      <c r="J876" s="19">
        <v>45820</v>
      </c>
      <c r="K876" s="18" t="s">
        <v>4009</v>
      </c>
      <c r="L876" s="20">
        <v>532</v>
      </c>
      <c r="M876" s="20">
        <v>200000</v>
      </c>
      <c r="N876" s="18" t="s">
        <v>21</v>
      </c>
    </row>
    <row r="877" spans="1:14" ht="45">
      <c r="A877" s="18" t="s">
        <v>18</v>
      </c>
      <c r="B877" s="18" t="s">
        <v>155</v>
      </c>
      <c r="C877" s="18" t="s">
        <v>159</v>
      </c>
      <c r="D877" s="18" t="s">
        <v>163</v>
      </c>
      <c r="E877" s="18" t="s">
        <v>908</v>
      </c>
      <c r="F877" s="18" t="s">
        <v>4004</v>
      </c>
      <c r="G877" s="18"/>
      <c r="H877" s="18" t="s">
        <v>4005</v>
      </c>
      <c r="I877" s="18" t="s">
        <v>4010</v>
      </c>
      <c r="J877" s="19">
        <v>45820</v>
      </c>
      <c r="K877" s="18" t="s">
        <v>4009</v>
      </c>
      <c r="L877" s="20">
        <v>532</v>
      </c>
      <c r="M877" s="20">
        <v>200000</v>
      </c>
      <c r="N877" s="18" t="s">
        <v>21</v>
      </c>
    </row>
    <row r="878" spans="1:14" ht="45">
      <c r="A878" s="18" t="s">
        <v>18</v>
      </c>
      <c r="B878" s="18" t="s">
        <v>155</v>
      </c>
      <c r="C878" s="18" t="s">
        <v>159</v>
      </c>
      <c r="D878" s="18" t="s">
        <v>163</v>
      </c>
      <c r="E878" s="18" t="s">
        <v>908</v>
      </c>
      <c r="F878" s="18" t="s">
        <v>4004</v>
      </c>
      <c r="G878" s="18"/>
      <c r="H878" s="18" t="s">
        <v>4005</v>
      </c>
      <c r="I878" s="18" t="s">
        <v>4011</v>
      </c>
      <c r="J878" s="19">
        <v>45820</v>
      </c>
      <c r="K878" s="18" t="s">
        <v>4012</v>
      </c>
      <c r="L878" s="20">
        <v>2795</v>
      </c>
      <c r="M878" s="20">
        <v>500000</v>
      </c>
      <c r="N878" s="18" t="s">
        <v>21</v>
      </c>
    </row>
    <row r="879" spans="1:14" ht="45">
      <c r="A879" s="18" t="s">
        <v>18</v>
      </c>
      <c r="B879" s="18" t="s">
        <v>155</v>
      </c>
      <c r="C879" s="18" t="s">
        <v>159</v>
      </c>
      <c r="D879" s="18" t="s">
        <v>163</v>
      </c>
      <c r="E879" s="18" t="s">
        <v>908</v>
      </c>
      <c r="F879" s="18" t="s">
        <v>4013</v>
      </c>
      <c r="G879" s="18"/>
      <c r="H879" s="18" t="s">
        <v>4014</v>
      </c>
      <c r="I879" s="18" t="s">
        <v>4015</v>
      </c>
      <c r="J879" s="19">
        <v>45820</v>
      </c>
      <c r="K879" s="18" t="s">
        <v>4016</v>
      </c>
      <c r="L879" s="20">
        <v>4789</v>
      </c>
      <c r="M879" s="20">
        <v>1950000</v>
      </c>
      <c r="N879" s="18" t="s">
        <v>21</v>
      </c>
    </row>
    <row r="880" spans="1:14" ht="45">
      <c r="A880" s="18" t="s">
        <v>18</v>
      </c>
      <c r="B880" s="18" t="s">
        <v>155</v>
      </c>
      <c r="C880" s="18" t="s">
        <v>159</v>
      </c>
      <c r="D880" s="18" t="s">
        <v>163</v>
      </c>
      <c r="E880" s="18" t="s">
        <v>908</v>
      </c>
      <c r="F880" s="18" t="s">
        <v>4017</v>
      </c>
      <c r="G880" s="18"/>
      <c r="H880" s="18" t="s">
        <v>4018</v>
      </c>
      <c r="I880" s="18" t="s">
        <v>4019</v>
      </c>
      <c r="J880" s="19">
        <v>45820</v>
      </c>
      <c r="K880" s="18" t="s">
        <v>4020</v>
      </c>
      <c r="L880" s="20">
        <v>1427</v>
      </c>
      <c r="M880" s="20">
        <v>300000</v>
      </c>
      <c r="N880" s="18" t="s">
        <v>21</v>
      </c>
    </row>
    <row r="881" spans="1:14" ht="45">
      <c r="A881" s="18" t="s">
        <v>18</v>
      </c>
      <c r="B881" s="18" t="s">
        <v>155</v>
      </c>
      <c r="C881" s="18" t="s">
        <v>159</v>
      </c>
      <c r="D881" s="18" t="s">
        <v>163</v>
      </c>
      <c r="E881" s="18" t="s">
        <v>908</v>
      </c>
      <c r="F881" s="18"/>
      <c r="G881" s="18"/>
      <c r="H881" s="18" t="s">
        <v>1196</v>
      </c>
      <c r="I881" s="18" t="s">
        <v>4021</v>
      </c>
      <c r="J881" s="19">
        <v>45820</v>
      </c>
      <c r="K881" s="18" t="s">
        <v>4022</v>
      </c>
      <c r="L881" s="20">
        <v>1959</v>
      </c>
      <c r="M881" s="20">
        <v>500000</v>
      </c>
      <c r="N881" s="18" t="s">
        <v>21</v>
      </c>
    </row>
    <row r="882" spans="1:14" ht="45">
      <c r="A882" s="18" t="s">
        <v>18</v>
      </c>
      <c r="B882" s="18" t="s">
        <v>155</v>
      </c>
      <c r="C882" s="18" t="s">
        <v>159</v>
      </c>
      <c r="D882" s="18" t="s">
        <v>163</v>
      </c>
      <c r="E882" s="18" t="s">
        <v>908</v>
      </c>
      <c r="F882" s="18"/>
      <c r="G882" s="18"/>
      <c r="H882" s="18" t="s">
        <v>1196</v>
      </c>
      <c r="I882" s="18" t="s">
        <v>4023</v>
      </c>
      <c r="J882" s="19">
        <v>45820</v>
      </c>
      <c r="K882" s="18" t="s">
        <v>4024</v>
      </c>
      <c r="L882" s="20">
        <v>2481</v>
      </c>
      <c r="M882" s="20">
        <v>500000</v>
      </c>
      <c r="N882" s="18" t="s">
        <v>21</v>
      </c>
    </row>
    <row r="883" spans="1:14" ht="45">
      <c r="A883" s="18" t="s">
        <v>18</v>
      </c>
      <c r="B883" s="18" t="s">
        <v>155</v>
      </c>
      <c r="C883" s="18" t="s">
        <v>159</v>
      </c>
      <c r="D883" s="18" t="s">
        <v>163</v>
      </c>
      <c r="E883" s="18" t="s">
        <v>908</v>
      </c>
      <c r="F883" s="18"/>
      <c r="G883" s="18"/>
      <c r="H883" s="18" t="s">
        <v>1196</v>
      </c>
      <c r="I883" s="18" t="s">
        <v>4025</v>
      </c>
      <c r="J883" s="19">
        <v>45820</v>
      </c>
      <c r="K883" s="18" t="s">
        <v>4022</v>
      </c>
      <c r="L883" s="20">
        <v>4128</v>
      </c>
      <c r="M883" s="20">
        <v>1000000</v>
      </c>
      <c r="N883" s="18" t="s">
        <v>21</v>
      </c>
    </row>
    <row r="884" spans="1:14" ht="45">
      <c r="A884" s="18" t="s">
        <v>18</v>
      </c>
      <c r="B884" s="18" t="s">
        <v>155</v>
      </c>
      <c r="C884" s="18" t="s">
        <v>159</v>
      </c>
      <c r="D884" s="18" t="s">
        <v>163</v>
      </c>
      <c r="E884" s="18" t="s">
        <v>164</v>
      </c>
      <c r="F884" s="18" t="s">
        <v>4026</v>
      </c>
      <c r="G884" s="18"/>
      <c r="H884" s="18" t="s">
        <v>4027</v>
      </c>
      <c r="I884" s="18" t="s">
        <v>4028</v>
      </c>
      <c r="J884" s="19">
        <v>45820</v>
      </c>
      <c r="K884" s="18" t="s">
        <v>4029</v>
      </c>
      <c r="L884" s="20">
        <v>2466</v>
      </c>
      <c r="M884" s="20">
        <v>800000</v>
      </c>
      <c r="N884" s="18" t="s">
        <v>21</v>
      </c>
    </row>
    <row r="885" spans="1:14" ht="45">
      <c r="A885" s="18" t="s">
        <v>18</v>
      </c>
      <c r="B885" s="18" t="s">
        <v>155</v>
      </c>
      <c r="C885" s="18" t="s">
        <v>159</v>
      </c>
      <c r="D885" s="18" t="s">
        <v>163</v>
      </c>
      <c r="E885" s="18" t="s">
        <v>164</v>
      </c>
      <c r="F885" s="18" t="s">
        <v>4030</v>
      </c>
      <c r="G885" s="18"/>
      <c r="H885" s="18" t="s">
        <v>4031</v>
      </c>
      <c r="I885" s="18" t="s">
        <v>4032</v>
      </c>
      <c r="J885" s="19">
        <v>45820</v>
      </c>
      <c r="K885" s="18" t="s">
        <v>4033</v>
      </c>
      <c r="L885" s="20">
        <v>4336</v>
      </c>
      <c r="M885" s="20">
        <v>1000000</v>
      </c>
      <c r="N885" s="18" t="s">
        <v>21</v>
      </c>
    </row>
    <row r="886" spans="1:14" ht="45">
      <c r="A886" s="18" t="s">
        <v>18</v>
      </c>
      <c r="B886" s="18" t="s">
        <v>155</v>
      </c>
      <c r="C886" s="18" t="s">
        <v>159</v>
      </c>
      <c r="D886" s="18" t="s">
        <v>163</v>
      </c>
      <c r="E886" s="18" t="s">
        <v>164</v>
      </c>
      <c r="F886" s="18" t="s">
        <v>4034</v>
      </c>
      <c r="G886" s="18"/>
      <c r="H886" s="18" t="s">
        <v>4035</v>
      </c>
      <c r="I886" s="18" t="s">
        <v>4036</v>
      </c>
      <c r="J886" s="19">
        <v>45820</v>
      </c>
      <c r="K886" s="18" t="s">
        <v>4037</v>
      </c>
      <c r="L886" s="20">
        <v>2587</v>
      </c>
      <c r="M886" s="20">
        <v>500000</v>
      </c>
      <c r="N886" s="18" t="s">
        <v>21</v>
      </c>
    </row>
    <row r="887" spans="1:14" ht="45">
      <c r="A887" s="18" t="s">
        <v>18</v>
      </c>
      <c r="B887" s="18" t="s">
        <v>155</v>
      </c>
      <c r="C887" s="18" t="s">
        <v>159</v>
      </c>
      <c r="D887" s="18" t="s">
        <v>163</v>
      </c>
      <c r="E887" s="18" t="s">
        <v>164</v>
      </c>
      <c r="F887" s="18" t="s">
        <v>4038</v>
      </c>
      <c r="G887" s="18"/>
      <c r="H887" s="18" t="s">
        <v>4039</v>
      </c>
      <c r="I887" s="18" t="s">
        <v>4040</v>
      </c>
      <c r="J887" s="19">
        <v>45820</v>
      </c>
      <c r="K887" s="18" t="s">
        <v>4041</v>
      </c>
      <c r="L887" s="20">
        <v>5377</v>
      </c>
      <c r="M887" s="20">
        <v>700000</v>
      </c>
      <c r="N887" s="18" t="s">
        <v>21</v>
      </c>
    </row>
    <row r="888" spans="1:14" ht="45">
      <c r="A888" s="18" t="s">
        <v>18</v>
      </c>
      <c r="B888" s="18" t="s">
        <v>155</v>
      </c>
      <c r="C888" s="18" t="s">
        <v>159</v>
      </c>
      <c r="D888" s="18" t="s">
        <v>163</v>
      </c>
      <c r="E888" s="18" t="s">
        <v>164</v>
      </c>
      <c r="F888" s="18" t="s">
        <v>1197</v>
      </c>
      <c r="G888" s="18"/>
      <c r="H888" s="18" t="s">
        <v>1198</v>
      </c>
      <c r="I888" s="18" t="s">
        <v>4042</v>
      </c>
      <c r="J888" s="19">
        <v>45820</v>
      </c>
      <c r="K888" s="18" t="s">
        <v>1199</v>
      </c>
      <c r="L888" s="20">
        <v>1751</v>
      </c>
      <c r="M888" s="20">
        <v>500000</v>
      </c>
      <c r="N888" s="18" t="s">
        <v>21</v>
      </c>
    </row>
    <row r="889" spans="1:14" ht="45">
      <c r="A889" s="18" t="s">
        <v>22</v>
      </c>
      <c r="B889" s="18" t="s">
        <v>155</v>
      </c>
      <c r="C889" s="18" t="s">
        <v>159</v>
      </c>
      <c r="D889" s="18" t="s">
        <v>163</v>
      </c>
      <c r="E889" s="18" t="s">
        <v>164</v>
      </c>
      <c r="F889" s="18" t="s">
        <v>4043</v>
      </c>
      <c r="G889" s="18"/>
      <c r="H889" s="18" t="s">
        <v>4044</v>
      </c>
      <c r="I889" s="18" t="s">
        <v>4045</v>
      </c>
      <c r="J889" s="19">
        <v>45820</v>
      </c>
      <c r="K889" s="18" t="s">
        <v>4046</v>
      </c>
      <c r="L889" s="20">
        <v>2946</v>
      </c>
      <c r="M889" s="20">
        <v>600000</v>
      </c>
      <c r="N889" s="18" t="s">
        <v>21</v>
      </c>
    </row>
    <row r="890" spans="1:14" ht="45">
      <c r="A890" s="18" t="s">
        <v>18</v>
      </c>
      <c r="B890" s="18" t="s">
        <v>155</v>
      </c>
      <c r="C890" s="18" t="s">
        <v>159</v>
      </c>
      <c r="D890" s="18" t="s">
        <v>163</v>
      </c>
      <c r="E890" s="18" t="s">
        <v>164</v>
      </c>
      <c r="F890" s="18" t="s">
        <v>4043</v>
      </c>
      <c r="G890" s="18"/>
      <c r="H890" s="18" t="s">
        <v>4044</v>
      </c>
      <c r="I890" s="18" t="s">
        <v>4047</v>
      </c>
      <c r="J890" s="19">
        <v>45820</v>
      </c>
      <c r="K890" s="18" t="s">
        <v>4046</v>
      </c>
      <c r="L890" s="20">
        <v>4128</v>
      </c>
      <c r="M890" s="20">
        <v>1000000</v>
      </c>
      <c r="N890" s="18" t="s">
        <v>21</v>
      </c>
    </row>
    <row r="891" spans="1:14" ht="45">
      <c r="A891" s="18" t="s">
        <v>18</v>
      </c>
      <c r="B891" s="18" t="s">
        <v>155</v>
      </c>
      <c r="C891" s="18" t="s">
        <v>159</v>
      </c>
      <c r="D891" s="18" t="s">
        <v>163</v>
      </c>
      <c r="E891" s="18" t="s">
        <v>164</v>
      </c>
      <c r="F891" s="18" t="s">
        <v>4043</v>
      </c>
      <c r="G891" s="18"/>
      <c r="H891" s="18" t="s">
        <v>4044</v>
      </c>
      <c r="I891" s="18" t="s">
        <v>4048</v>
      </c>
      <c r="J891" s="19">
        <v>45820</v>
      </c>
      <c r="K891" s="18" t="s">
        <v>4046</v>
      </c>
      <c r="L891" s="20">
        <v>5382</v>
      </c>
      <c r="M891" s="20">
        <v>1000000</v>
      </c>
      <c r="N891" s="18" t="s">
        <v>21</v>
      </c>
    </row>
    <row r="892" spans="1:14" ht="45">
      <c r="A892" s="18" t="s">
        <v>22</v>
      </c>
      <c r="B892" s="18" t="s">
        <v>155</v>
      </c>
      <c r="C892" s="18" t="s">
        <v>159</v>
      </c>
      <c r="D892" s="18" t="s">
        <v>163</v>
      </c>
      <c r="E892" s="18" t="s">
        <v>164</v>
      </c>
      <c r="F892" s="18" t="s">
        <v>4049</v>
      </c>
      <c r="G892" s="18"/>
      <c r="H892" s="18" t="s">
        <v>4050</v>
      </c>
      <c r="I892" s="18" t="s">
        <v>4051</v>
      </c>
      <c r="J892" s="19">
        <v>45820</v>
      </c>
      <c r="K892" s="18" t="s">
        <v>4052</v>
      </c>
      <c r="L892" s="20">
        <v>1316</v>
      </c>
      <c r="M892" s="20">
        <v>300000</v>
      </c>
      <c r="N892" s="18" t="s">
        <v>21</v>
      </c>
    </row>
    <row r="893" spans="1:14" ht="45">
      <c r="A893" s="18" t="s">
        <v>22</v>
      </c>
      <c r="B893" s="18" t="s">
        <v>155</v>
      </c>
      <c r="C893" s="18" t="s">
        <v>159</v>
      </c>
      <c r="D893" s="18" t="s">
        <v>163</v>
      </c>
      <c r="E893" s="18" t="s">
        <v>164</v>
      </c>
      <c r="F893" s="18" t="s">
        <v>4049</v>
      </c>
      <c r="G893" s="18"/>
      <c r="H893" s="18" t="s">
        <v>4050</v>
      </c>
      <c r="I893" s="18" t="s">
        <v>4053</v>
      </c>
      <c r="J893" s="19">
        <v>45820</v>
      </c>
      <c r="K893" s="18" t="s">
        <v>4052</v>
      </c>
      <c r="L893" s="20">
        <v>1316</v>
      </c>
      <c r="M893" s="20">
        <v>300000</v>
      </c>
      <c r="N893" s="18" t="s">
        <v>21</v>
      </c>
    </row>
    <row r="894" spans="1:14" ht="45">
      <c r="A894" s="18" t="s">
        <v>18</v>
      </c>
      <c r="B894" s="18" t="s">
        <v>155</v>
      </c>
      <c r="C894" s="18" t="s">
        <v>159</v>
      </c>
      <c r="D894" s="18" t="s">
        <v>163</v>
      </c>
      <c r="E894" s="18" t="s">
        <v>164</v>
      </c>
      <c r="F894" s="18" t="s">
        <v>4049</v>
      </c>
      <c r="G894" s="18"/>
      <c r="H894" s="18" t="s">
        <v>4050</v>
      </c>
      <c r="I894" s="18" t="s">
        <v>4054</v>
      </c>
      <c r="J894" s="19">
        <v>45820</v>
      </c>
      <c r="K894" s="18" t="s">
        <v>4055</v>
      </c>
      <c r="L894" s="20">
        <v>5956</v>
      </c>
      <c r="M894" s="20">
        <v>1200000</v>
      </c>
      <c r="N894" s="18" t="s">
        <v>21</v>
      </c>
    </row>
    <row r="895" spans="1:14" ht="60">
      <c r="A895" s="18" t="s">
        <v>18</v>
      </c>
      <c r="B895" s="18" t="s">
        <v>155</v>
      </c>
      <c r="C895" s="18" t="s">
        <v>159</v>
      </c>
      <c r="D895" s="18" t="s">
        <v>163</v>
      </c>
      <c r="E895" s="18" t="s">
        <v>164</v>
      </c>
      <c r="F895" s="18" t="s">
        <v>4056</v>
      </c>
      <c r="G895" s="18"/>
      <c r="H895" s="18" t="s">
        <v>4057</v>
      </c>
      <c r="I895" s="18" t="s">
        <v>4058</v>
      </c>
      <c r="J895" s="19">
        <v>45820</v>
      </c>
      <c r="K895" s="18" t="s">
        <v>4059</v>
      </c>
      <c r="L895" s="20">
        <v>9770</v>
      </c>
      <c r="M895" s="20">
        <v>1000000</v>
      </c>
      <c r="N895" s="18" t="s">
        <v>21</v>
      </c>
    </row>
    <row r="896" spans="1:14" ht="60">
      <c r="A896" s="18" t="s">
        <v>18</v>
      </c>
      <c r="B896" s="18" t="s">
        <v>155</v>
      </c>
      <c r="C896" s="18" t="s">
        <v>159</v>
      </c>
      <c r="D896" s="18" t="s">
        <v>163</v>
      </c>
      <c r="E896" s="18" t="s">
        <v>164</v>
      </c>
      <c r="F896" s="18" t="s">
        <v>4056</v>
      </c>
      <c r="G896" s="18"/>
      <c r="H896" s="18" t="s">
        <v>4057</v>
      </c>
      <c r="I896" s="18" t="s">
        <v>4060</v>
      </c>
      <c r="J896" s="19">
        <v>45820</v>
      </c>
      <c r="K896" s="18" t="s">
        <v>4059</v>
      </c>
      <c r="L896" s="20">
        <v>5382</v>
      </c>
      <c r="M896" s="20">
        <v>1000000</v>
      </c>
      <c r="N896" s="18" t="s">
        <v>21</v>
      </c>
    </row>
    <row r="897" spans="1:14" ht="45">
      <c r="A897" s="18" t="s">
        <v>18</v>
      </c>
      <c r="B897" s="18" t="s">
        <v>155</v>
      </c>
      <c r="C897" s="18" t="s">
        <v>159</v>
      </c>
      <c r="D897" s="18" t="s">
        <v>163</v>
      </c>
      <c r="E897" s="18" t="s">
        <v>164</v>
      </c>
      <c r="F897" s="18"/>
      <c r="G897" s="18"/>
      <c r="H897" s="18" t="s">
        <v>1200</v>
      </c>
      <c r="I897" s="18" t="s">
        <v>4061</v>
      </c>
      <c r="J897" s="19">
        <v>45820</v>
      </c>
      <c r="K897" s="18" t="s">
        <v>4062</v>
      </c>
      <c r="L897" s="20">
        <v>406</v>
      </c>
      <c r="M897" s="20">
        <v>50000</v>
      </c>
      <c r="N897" s="18" t="s">
        <v>21</v>
      </c>
    </row>
    <row r="898" spans="1:14" ht="45">
      <c r="A898" s="18" t="s">
        <v>18</v>
      </c>
      <c r="B898" s="18" t="s">
        <v>155</v>
      </c>
      <c r="C898" s="18" t="s">
        <v>159</v>
      </c>
      <c r="D898" s="18" t="s">
        <v>163</v>
      </c>
      <c r="E898" s="18" t="s">
        <v>164</v>
      </c>
      <c r="F898" s="18"/>
      <c r="G898" s="18"/>
      <c r="H898" s="18" t="s">
        <v>1200</v>
      </c>
      <c r="I898" s="18" t="s">
        <v>4063</v>
      </c>
      <c r="J898" s="19">
        <v>45820</v>
      </c>
      <c r="K898" s="18" t="s">
        <v>4064</v>
      </c>
      <c r="L898" s="20">
        <v>1541</v>
      </c>
      <c r="M898" s="20">
        <v>500000</v>
      </c>
      <c r="N898" s="18" t="s">
        <v>21</v>
      </c>
    </row>
    <row r="899" spans="1:14" ht="45">
      <c r="A899" s="18" t="s">
        <v>18</v>
      </c>
      <c r="B899" s="18" t="s">
        <v>155</v>
      </c>
      <c r="C899" s="18" t="s">
        <v>159</v>
      </c>
      <c r="D899" s="18" t="s">
        <v>163</v>
      </c>
      <c r="E899" s="18" t="s">
        <v>164</v>
      </c>
      <c r="F899" s="18"/>
      <c r="G899" s="18"/>
      <c r="H899" s="18" t="s">
        <v>1200</v>
      </c>
      <c r="I899" s="18" t="s">
        <v>4065</v>
      </c>
      <c r="J899" s="19">
        <v>45820</v>
      </c>
      <c r="K899" s="18"/>
      <c r="L899" s="20">
        <v>4954</v>
      </c>
      <c r="M899" s="20">
        <v>1200000</v>
      </c>
      <c r="N899" s="18" t="s">
        <v>21</v>
      </c>
    </row>
    <row r="900" spans="1:14" ht="45">
      <c r="A900" s="18" t="s">
        <v>22</v>
      </c>
      <c r="B900" s="18" t="s">
        <v>155</v>
      </c>
      <c r="C900" s="18" t="s">
        <v>156</v>
      </c>
      <c r="D900" s="18" t="s">
        <v>165</v>
      </c>
      <c r="E900" s="18" t="s">
        <v>166</v>
      </c>
      <c r="F900" s="18" t="s">
        <v>4066</v>
      </c>
      <c r="G900" s="18"/>
      <c r="H900" s="18" t="s">
        <v>4067</v>
      </c>
      <c r="I900" s="18" t="s">
        <v>4068</v>
      </c>
      <c r="J900" s="19">
        <v>45820</v>
      </c>
      <c r="K900" s="18"/>
      <c r="L900" s="20">
        <v>2540</v>
      </c>
      <c r="M900" s="20">
        <v>200000</v>
      </c>
      <c r="N900" s="18" t="s">
        <v>21</v>
      </c>
    </row>
    <row r="901" spans="1:14" ht="45">
      <c r="A901" s="18" t="s">
        <v>18</v>
      </c>
      <c r="B901" s="18" t="s">
        <v>155</v>
      </c>
      <c r="C901" s="18" t="s">
        <v>156</v>
      </c>
      <c r="D901" s="18" t="s">
        <v>165</v>
      </c>
      <c r="E901" s="18" t="s">
        <v>166</v>
      </c>
      <c r="F901" s="18" t="s">
        <v>4069</v>
      </c>
      <c r="G901" s="18"/>
      <c r="H901" s="18" t="s">
        <v>4070</v>
      </c>
      <c r="I901" s="18" t="s">
        <v>4071</v>
      </c>
      <c r="J901" s="19">
        <v>45820</v>
      </c>
      <c r="K901" s="18" t="s">
        <v>4072</v>
      </c>
      <c r="L901" s="20">
        <v>1986</v>
      </c>
      <c r="M901" s="20">
        <v>400000</v>
      </c>
      <c r="N901" s="18" t="s">
        <v>21</v>
      </c>
    </row>
    <row r="902" spans="1:14" ht="45">
      <c r="A902" s="18" t="s">
        <v>22</v>
      </c>
      <c r="B902" s="18" t="s">
        <v>155</v>
      </c>
      <c r="C902" s="18" t="s">
        <v>156</v>
      </c>
      <c r="D902" s="18" t="s">
        <v>165</v>
      </c>
      <c r="E902" s="18" t="s">
        <v>166</v>
      </c>
      <c r="F902" s="18"/>
      <c r="G902" s="18"/>
      <c r="H902" s="18" t="s">
        <v>4073</v>
      </c>
      <c r="I902" s="18" t="s">
        <v>4074</v>
      </c>
      <c r="J902" s="19">
        <v>45820</v>
      </c>
      <c r="K902" s="18" t="s">
        <v>4075</v>
      </c>
      <c r="L902" s="20">
        <v>1333</v>
      </c>
      <c r="M902" s="20">
        <v>500000</v>
      </c>
      <c r="N902" s="18" t="s">
        <v>21</v>
      </c>
    </row>
    <row r="903" spans="1:14" ht="45">
      <c r="A903" s="18" t="s">
        <v>22</v>
      </c>
      <c r="B903" s="18" t="s">
        <v>155</v>
      </c>
      <c r="C903" s="18" t="s">
        <v>156</v>
      </c>
      <c r="D903" s="18" t="s">
        <v>165</v>
      </c>
      <c r="E903" s="18" t="s">
        <v>167</v>
      </c>
      <c r="F903" s="18" t="s">
        <v>4076</v>
      </c>
      <c r="G903" s="18"/>
      <c r="H903" s="18" t="s">
        <v>4077</v>
      </c>
      <c r="I903" s="18" t="s">
        <v>4078</v>
      </c>
      <c r="J903" s="19">
        <v>45820</v>
      </c>
      <c r="K903" s="18" t="s">
        <v>4079</v>
      </c>
      <c r="L903" s="20">
        <v>1128</v>
      </c>
      <c r="M903" s="20">
        <v>200000</v>
      </c>
      <c r="N903" s="18" t="s">
        <v>21</v>
      </c>
    </row>
    <row r="904" spans="1:14" ht="45">
      <c r="A904" s="18" t="s">
        <v>18</v>
      </c>
      <c r="B904" s="18" t="s">
        <v>155</v>
      </c>
      <c r="C904" s="18" t="s">
        <v>156</v>
      </c>
      <c r="D904" s="18" t="s">
        <v>165</v>
      </c>
      <c r="E904" s="18" t="s">
        <v>167</v>
      </c>
      <c r="F904" s="18" t="s">
        <v>4076</v>
      </c>
      <c r="G904" s="18"/>
      <c r="H904" s="18" t="s">
        <v>4077</v>
      </c>
      <c r="I904" s="18" t="s">
        <v>4080</v>
      </c>
      <c r="J904" s="19">
        <v>45820</v>
      </c>
      <c r="K904" s="18" t="s">
        <v>4079</v>
      </c>
      <c r="L904" s="20">
        <v>1119</v>
      </c>
      <c r="M904" s="20">
        <v>340000</v>
      </c>
      <c r="N904" s="18" t="s">
        <v>21</v>
      </c>
    </row>
    <row r="905" spans="1:14" ht="45">
      <c r="A905" s="18" t="s">
        <v>22</v>
      </c>
      <c r="B905" s="18" t="s">
        <v>155</v>
      </c>
      <c r="C905" s="18" t="s">
        <v>156</v>
      </c>
      <c r="D905" s="18" t="s">
        <v>165</v>
      </c>
      <c r="E905" s="18" t="s">
        <v>167</v>
      </c>
      <c r="F905" s="18" t="s">
        <v>4076</v>
      </c>
      <c r="G905" s="18"/>
      <c r="H905" s="18" t="s">
        <v>4077</v>
      </c>
      <c r="I905" s="18" t="s">
        <v>4081</v>
      </c>
      <c r="J905" s="19">
        <v>45820</v>
      </c>
      <c r="K905" s="18" t="s">
        <v>4082</v>
      </c>
      <c r="L905" s="20">
        <v>2110</v>
      </c>
      <c r="M905" s="20">
        <v>400000</v>
      </c>
      <c r="N905" s="18" t="s">
        <v>21</v>
      </c>
    </row>
    <row r="906" spans="1:14" ht="45">
      <c r="A906" s="18" t="s">
        <v>22</v>
      </c>
      <c r="B906" s="18" t="s">
        <v>155</v>
      </c>
      <c r="C906" s="18" t="s">
        <v>156</v>
      </c>
      <c r="D906" s="18" t="s">
        <v>165</v>
      </c>
      <c r="E906" s="18" t="s">
        <v>167</v>
      </c>
      <c r="F906" s="18" t="s">
        <v>4076</v>
      </c>
      <c r="G906" s="18"/>
      <c r="H906" s="18" t="s">
        <v>4077</v>
      </c>
      <c r="I906" s="18" t="s">
        <v>4083</v>
      </c>
      <c r="J906" s="19">
        <v>45820</v>
      </c>
      <c r="K906" s="18" t="s">
        <v>4079</v>
      </c>
      <c r="L906" s="20">
        <v>2038</v>
      </c>
      <c r="M906" s="20">
        <v>500000</v>
      </c>
      <c r="N906" s="18" t="s">
        <v>21</v>
      </c>
    </row>
    <row r="907" spans="1:14" ht="45">
      <c r="A907" s="18" t="s">
        <v>22</v>
      </c>
      <c r="B907" s="18" t="s">
        <v>155</v>
      </c>
      <c r="C907" s="18" t="s">
        <v>156</v>
      </c>
      <c r="D907" s="18" t="s">
        <v>165</v>
      </c>
      <c r="E907" s="18" t="s">
        <v>167</v>
      </c>
      <c r="F907" s="18" t="s">
        <v>4084</v>
      </c>
      <c r="G907" s="18" t="s">
        <v>4085</v>
      </c>
      <c r="H907" s="18" t="s">
        <v>4086</v>
      </c>
      <c r="I907" s="18" t="s">
        <v>4087</v>
      </c>
      <c r="J907" s="19">
        <v>45820</v>
      </c>
      <c r="K907" s="18"/>
      <c r="L907" s="20"/>
      <c r="M907" s="20">
        <v>60000</v>
      </c>
      <c r="N907" s="18" t="s">
        <v>23</v>
      </c>
    </row>
    <row r="908" spans="1:14" ht="45">
      <c r="A908" s="18" t="s">
        <v>22</v>
      </c>
      <c r="B908" s="18" t="s">
        <v>155</v>
      </c>
      <c r="C908" s="18" t="s">
        <v>156</v>
      </c>
      <c r="D908" s="18" t="s">
        <v>165</v>
      </c>
      <c r="E908" s="18" t="s">
        <v>167</v>
      </c>
      <c r="F908" s="18" t="s">
        <v>4084</v>
      </c>
      <c r="G908" s="18"/>
      <c r="H908" s="18" t="s">
        <v>4088</v>
      </c>
      <c r="I908" s="18" t="s">
        <v>4089</v>
      </c>
      <c r="J908" s="19">
        <v>45820</v>
      </c>
      <c r="K908" s="18" t="s">
        <v>4090</v>
      </c>
      <c r="L908" s="20">
        <v>15302</v>
      </c>
      <c r="M908" s="20">
        <v>250000</v>
      </c>
      <c r="N908" s="18" t="s">
        <v>23</v>
      </c>
    </row>
    <row r="909" spans="1:14" ht="45">
      <c r="A909" s="18" t="s">
        <v>22</v>
      </c>
      <c r="B909" s="18" t="s">
        <v>155</v>
      </c>
      <c r="C909" s="18" t="s">
        <v>156</v>
      </c>
      <c r="D909" s="18" t="s">
        <v>165</v>
      </c>
      <c r="E909" s="18" t="s">
        <v>167</v>
      </c>
      <c r="F909" s="18" t="s">
        <v>4084</v>
      </c>
      <c r="G909" s="18"/>
      <c r="H909" s="18" t="s">
        <v>4088</v>
      </c>
      <c r="I909" s="18" t="s">
        <v>4091</v>
      </c>
      <c r="J909" s="19">
        <v>45820</v>
      </c>
      <c r="K909" s="18" t="s">
        <v>4092</v>
      </c>
      <c r="L909" s="20">
        <v>11021</v>
      </c>
      <c r="M909" s="20">
        <v>270000</v>
      </c>
      <c r="N909" s="18" t="s">
        <v>25</v>
      </c>
    </row>
    <row r="910" spans="1:14" ht="45">
      <c r="A910" s="18" t="s">
        <v>18</v>
      </c>
      <c r="B910" s="18" t="s">
        <v>155</v>
      </c>
      <c r="C910" s="18" t="s">
        <v>156</v>
      </c>
      <c r="D910" s="18" t="s">
        <v>165</v>
      </c>
      <c r="E910" s="18" t="s">
        <v>167</v>
      </c>
      <c r="F910" s="18" t="s">
        <v>4084</v>
      </c>
      <c r="G910" s="18"/>
      <c r="H910" s="18" t="s">
        <v>4088</v>
      </c>
      <c r="I910" s="18" t="s">
        <v>4093</v>
      </c>
      <c r="J910" s="19">
        <v>45820</v>
      </c>
      <c r="K910" s="18" t="s">
        <v>4090</v>
      </c>
      <c r="L910" s="20">
        <v>2367</v>
      </c>
      <c r="M910" s="20">
        <v>300000</v>
      </c>
      <c r="N910" s="18" t="s">
        <v>21</v>
      </c>
    </row>
    <row r="911" spans="1:14" ht="45">
      <c r="A911" s="18" t="s">
        <v>18</v>
      </c>
      <c r="B911" s="18" t="s">
        <v>155</v>
      </c>
      <c r="C911" s="18" t="s">
        <v>156</v>
      </c>
      <c r="D911" s="18" t="s">
        <v>165</v>
      </c>
      <c r="E911" s="18" t="s">
        <v>167</v>
      </c>
      <c r="F911" s="18" t="s">
        <v>1201</v>
      </c>
      <c r="G911" s="18"/>
      <c r="H911" s="18" t="s">
        <v>1202</v>
      </c>
      <c r="I911" s="18" t="s">
        <v>4094</v>
      </c>
      <c r="J911" s="19">
        <v>45820</v>
      </c>
      <c r="K911" s="18" t="s">
        <v>1203</v>
      </c>
      <c r="L911" s="20">
        <v>9510</v>
      </c>
      <c r="M911" s="20">
        <v>2000000</v>
      </c>
      <c r="N911" s="18" t="s">
        <v>21</v>
      </c>
    </row>
    <row r="912" spans="1:14" ht="45">
      <c r="A912" s="18" t="s">
        <v>18</v>
      </c>
      <c r="B912" s="18" t="s">
        <v>155</v>
      </c>
      <c r="C912" s="18" t="s">
        <v>156</v>
      </c>
      <c r="D912" s="18" t="s">
        <v>165</v>
      </c>
      <c r="E912" s="18" t="s">
        <v>167</v>
      </c>
      <c r="F912" s="18" t="s">
        <v>4095</v>
      </c>
      <c r="G912" s="18"/>
      <c r="H912" s="18" t="s">
        <v>4096</v>
      </c>
      <c r="I912" s="18" t="s">
        <v>4097</v>
      </c>
      <c r="J912" s="19">
        <v>45820</v>
      </c>
      <c r="K912" s="18" t="s">
        <v>4098</v>
      </c>
      <c r="L912" s="20">
        <v>69186</v>
      </c>
      <c r="M912" s="20">
        <v>1250000</v>
      </c>
      <c r="N912" s="18" t="s">
        <v>23</v>
      </c>
    </row>
    <row r="913" spans="1:14" ht="60">
      <c r="A913" s="18" t="s">
        <v>18</v>
      </c>
      <c r="B913" s="18" t="s">
        <v>155</v>
      </c>
      <c r="C913" s="18" t="s">
        <v>156</v>
      </c>
      <c r="D913" s="18" t="s">
        <v>165</v>
      </c>
      <c r="E913" s="18" t="s">
        <v>167</v>
      </c>
      <c r="F913" s="18" t="s">
        <v>4099</v>
      </c>
      <c r="G913" s="18" t="s">
        <v>4100</v>
      </c>
      <c r="H913" s="18" t="s">
        <v>4101</v>
      </c>
      <c r="I913" s="18" t="s">
        <v>4102</v>
      </c>
      <c r="J913" s="19">
        <v>45820</v>
      </c>
      <c r="K913" s="18"/>
      <c r="L913" s="20">
        <v>7262</v>
      </c>
      <c r="M913" s="20">
        <v>1000000</v>
      </c>
      <c r="N913" s="18" t="s">
        <v>21</v>
      </c>
    </row>
    <row r="914" spans="1:14" ht="45">
      <c r="A914" s="18" t="s">
        <v>18</v>
      </c>
      <c r="B914" s="18" t="s">
        <v>155</v>
      </c>
      <c r="C914" s="18" t="s">
        <v>156</v>
      </c>
      <c r="D914" s="18" t="s">
        <v>165</v>
      </c>
      <c r="E914" s="18" t="s">
        <v>167</v>
      </c>
      <c r="F914" s="18"/>
      <c r="G914" s="18"/>
      <c r="H914" s="18" t="s">
        <v>909</v>
      </c>
      <c r="I914" s="18" t="s">
        <v>4103</v>
      </c>
      <c r="J914" s="19">
        <v>45820</v>
      </c>
      <c r="K914" s="18" t="s">
        <v>4104</v>
      </c>
      <c r="L914" s="20">
        <v>43426</v>
      </c>
      <c r="M914" s="20">
        <v>600000</v>
      </c>
      <c r="N914" s="18" t="s">
        <v>23</v>
      </c>
    </row>
    <row r="915" spans="1:14" ht="45">
      <c r="A915" s="18" t="s">
        <v>22</v>
      </c>
      <c r="B915" s="18" t="s">
        <v>155</v>
      </c>
      <c r="C915" s="18" t="s">
        <v>156</v>
      </c>
      <c r="D915" s="18" t="s">
        <v>165</v>
      </c>
      <c r="E915" s="18" t="s">
        <v>910</v>
      </c>
      <c r="F915" s="18" t="s">
        <v>4105</v>
      </c>
      <c r="G915" s="18" t="s">
        <v>4106</v>
      </c>
      <c r="H915" s="18" t="s">
        <v>4107</v>
      </c>
      <c r="I915" s="18" t="s">
        <v>4108</v>
      </c>
      <c r="J915" s="19">
        <v>45820</v>
      </c>
      <c r="K915" s="18"/>
      <c r="L915" s="20"/>
      <c r="M915" s="20">
        <v>100000</v>
      </c>
      <c r="N915" s="18" t="s">
        <v>21</v>
      </c>
    </row>
    <row r="916" spans="1:14" ht="45">
      <c r="A916" s="18" t="s">
        <v>22</v>
      </c>
      <c r="B916" s="18" t="s">
        <v>155</v>
      </c>
      <c r="C916" s="18" t="s">
        <v>156</v>
      </c>
      <c r="D916" s="18" t="s">
        <v>165</v>
      </c>
      <c r="E916" s="18" t="s">
        <v>910</v>
      </c>
      <c r="F916" s="18" t="s">
        <v>4105</v>
      </c>
      <c r="G916" s="18" t="s">
        <v>4106</v>
      </c>
      <c r="H916" s="18" t="s">
        <v>4107</v>
      </c>
      <c r="I916" s="18" t="s">
        <v>4109</v>
      </c>
      <c r="J916" s="19">
        <v>45820</v>
      </c>
      <c r="K916" s="18"/>
      <c r="L916" s="20">
        <v>663</v>
      </c>
      <c r="M916" s="20">
        <v>100000</v>
      </c>
      <c r="N916" s="18" t="s">
        <v>21</v>
      </c>
    </row>
    <row r="917" spans="1:14" ht="45">
      <c r="A917" s="18" t="s">
        <v>18</v>
      </c>
      <c r="B917" s="18" t="s">
        <v>155</v>
      </c>
      <c r="C917" s="18" t="s">
        <v>156</v>
      </c>
      <c r="D917" s="18" t="s">
        <v>165</v>
      </c>
      <c r="E917" s="18" t="s">
        <v>910</v>
      </c>
      <c r="F917" s="18"/>
      <c r="G917" s="18"/>
      <c r="H917" s="18" t="s">
        <v>911</v>
      </c>
      <c r="I917" s="18" t="s">
        <v>4110</v>
      </c>
      <c r="J917" s="19">
        <v>45820</v>
      </c>
      <c r="K917" s="18" t="s">
        <v>4111</v>
      </c>
      <c r="L917" s="20">
        <v>5236</v>
      </c>
      <c r="M917" s="20">
        <v>600000</v>
      </c>
      <c r="N917" s="18" t="s">
        <v>21</v>
      </c>
    </row>
    <row r="918" spans="1:14" ht="45">
      <c r="A918" s="18" t="s">
        <v>18</v>
      </c>
      <c r="B918" s="18" t="s">
        <v>155</v>
      </c>
      <c r="C918" s="18" t="s">
        <v>156</v>
      </c>
      <c r="D918" s="18" t="s">
        <v>165</v>
      </c>
      <c r="E918" s="18" t="s">
        <v>910</v>
      </c>
      <c r="F918" s="18"/>
      <c r="G918" s="18"/>
      <c r="H918" s="18" t="s">
        <v>911</v>
      </c>
      <c r="I918" s="18" t="s">
        <v>4112</v>
      </c>
      <c r="J918" s="19">
        <v>45820</v>
      </c>
      <c r="K918" s="18" t="s">
        <v>4111</v>
      </c>
      <c r="L918" s="20">
        <v>6636</v>
      </c>
      <c r="M918" s="20">
        <v>1000000</v>
      </c>
      <c r="N918" s="18" t="s">
        <v>21</v>
      </c>
    </row>
    <row r="919" spans="1:14" ht="60">
      <c r="A919" s="18" t="s">
        <v>18</v>
      </c>
      <c r="B919" s="18" t="s">
        <v>155</v>
      </c>
      <c r="C919" s="18" t="s">
        <v>156</v>
      </c>
      <c r="D919" s="18" t="s">
        <v>168</v>
      </c>
      <c r="E919" s="18" t="s">
        <v>616</v>
      </c>
      <c r="F919" s="18" t="s">
        <v>4113</v>
      </c>
      <c r="G919" s="18"/>
      <c r="H919" s="18" t="s">
        <v>4114</v>
      </c>
      <c r="I919" s="18" t="s">
        <v>4115</v>
      </c>
      <c r="J919" s="19">
        <v>45820</v>
      </c>
      <c r="K919" s="18" t="s">
        <v>4116</v>
      </c>
      <c r="L919" s="20">
        <v>2152</v>
      </c>
      <c r="M919" s="20">
        <v>400000</v>
      </c>
      <c r="N919" s="18" t="s">
        <v>21</v>
      </c>
    </row>
    <row r="920" spans="1:14" ht="45">
      <c r="A920" s="18" t="s">
        <v>18</v>
      </c>
      <c r="B920" s="18" t="s">
        <v>155</v>
      </c>
      <c r="C920" s="18" t="s">
        <v>156</v>
      </c>
      <c r="D920" s="18" t="s">
        <v>168</v>
      </c>
      <c r="E920" s="18" t="s">
        <v>616</v>
      </c>
      <c r="F920" s="18" t="s">
        <v>1204</v>
      </c>
      <c r="G920" s="18"/>
      <c r="H920" s="18" t="s">
        <v>1205</v>
      </c>
      <c r="I920" s="18" t="s">
        <v>4117</v>
      </c>
      <c r="J920" s="19">
        <v>45820</v>
      </c>
      <c r="K920" s="18" t="s">
        <v>1206</v>
      </c>
      <c r="L920" s="20">
        <v>11182</v>
      </c>
      <c r="M920" s="20">
        <v>2000000</v>
      </c>
      <c r="N920" s="18" t="s">
        <v>21</v>
      </c>
    </row>
    <row r="921" spans="1:14" ht="45">
      <c r="A921" s="18" t="s">
        <v>18</v>
      </c>
      <c r="B921" s="18" t="s">
        <v>155</v>
      </c>
      <c r="C921" s="18" t="s">
        <v>156</v>
      </c>
      <c r="D921" s="18" t="s">
        <v>168</v>
      </c>
      <c r="E921" s="18" t="s">
        <v>616</v>
      </c>
      <c r="F921" s="18" t="s">
        <v>1204</v>
      </c>
      <c r="G921" s="18"/>
      <c r="H921" s="18" t="s">
        <v>1205</v>
      </c>
      <c r="I921" s="18" t="s">
        <v>4118</v>
      </c>
      <c r="J921" s="19">
        <v>45820</v>
      </c>
      <c r="K921" s="18" t="s">
        <v>1206</v>
      </c>
      <c r="L921" s="20">
        <v>9928</v>
      </c>
      <c r="M921" s="20">
        <v>2000000</v>
      </c>
      <c r="N921" s="18" t="s">
        <v>21</v>
      </c>
    </row>
    <row r="922" spans="1:14" ht="45">
      <c r="A922" s="18" t="s">
        <v>22</v>
      </c>
      <c r="B922" s="18" t="s">
        <v>155</v>
      </c>
      <c r="C922" s="18" t="s">
        <v>156</v>
      </c>
      <c r="D922" s="18" t="s">
        <v>168</v>
      </c>
      <c r="E922" s="18" t="s">
        <v>616</v>
      </c>
      <c r="F922" s="18" t="s">
        <v>4119</v>
      </c>
      <c r="G922" s="18" t="s">
        <v>4120</v>
      </c>
      <c r="H922" s="18" t="s">
        <v>4121</v>
      </c>
      <c r="I922" s="18" t="s">
        <v>4122</v>
      </c>
      <c r="J922" s="19">
        <v>45820</v>
      </c>
      <c r="K922" s="18"/>
      <c r="L922" s="20">
        <v>1474</v>
      </c>
      <c r="M922" s="20">
        <v>300000</v>
      </c>
      <c r="N922" s="18" t="s">
        <v>21</v>
      </c>
    </row>
    <row r="923" spans="1:14" ht="45">
      <c r="A923" s="18" t="s">
        <v>22</v>
      </c>
      <c r="B923" s="18" t="s">
        <v>155</v>
      </c>
      <c r="C923" s="18" t="s">
        <v>156</v>
      </c>
      <c r="D923" s="18" t="s">
        <v>168</v>
      </c>
      <c r="E923" s="18" t="s">
        <v>616</v>
      </c>
      <c r="F923" s="18" t="s">
        <v>4123</v>
      </c>
      <c r="G923" s="18"/>
      <c r="H923" s="18" t="s">
        <v>4124</v>
      </c>
      <c r="I923" s="18" t="s">
        <v>4125</v>
      </c>
      <c r="J923" s="19">
        <v>45820</v>
      </c>
      <c r="K923" s="18" t="s">
        <v>4126</v>
      </c>
      <c r="L923" s="20">
        <v>17851</v>
      </c>
      <c r="M923" s="20">
        <v>250000</v>
      </c>
      <c r="N923" s="18" t="s">
        <v>25</v>
      </c>
    </row>
    <row r="924" spans="1:14" ht="45">
      <c r="A924" s="18" t="s">
        <v>18</v>
      </c>
      <c r="B924" s="18" t="s">
        <v>155</v>
      </c>
      <c r="C924" s="18" t="s">
        <v>156</v>
      </c>
      <c r="D924" s="18" t="s">
        <v>168</v>
      </c>
      <c r="E924" s="18" t="s">
        <v>616</v>
      </c>
      <c r="F924" s="18" t="s">
        <v>4127</v>
      </c>
      <c r="G924" s="18"/>
      <c r="H924" s="18" t="s">
        <v>4128</v>
      </c>
      <c r="I924" s="18" t="s">
        <v>4129</v>
      </c>
      <c r="J924" s="19">
        <v>45820</v>
      </c>
      <c r="K924" s="18" t="s">
        <v>4130</v>
      </c>
      <c r="L924" s="20">
        <v>2587</v>
      </c>
      <c r="M924" s="20">
        <v>500000</v>
      </c>
      <c r="N924" s="18" t="s">
        <v>21</v>
      </c>
    </row>
    <row r="925" spans="1:14" ht="45">
      <c r="A925" s="18" t="s">
        <v>18</v>
      </c>
      <c r="B925" s="18" t="s">
        <v>155</v>
      </c>
      <c r="C925" s="18" t="s">
        <v>156</v>
      </c>
      <c r="D925" s="18" t="s">
        <v>168</v>
      </c>
      <c r="E925" s="18" t="s">
        <v>616</v>
      </c>
      <c r="F925" s="18" t="s">
        <v>4127</v>
      </c>
      <c r="G925" s="18"/>
      <c r="H925" s="18" t="s">
        <v>4128</v>
      </c>
      <c r="I925" s="18" t="s">
        <v>4131</v>
      </c>
      <c r="J925" s="19">
        <v>45820</v>
      </c>
      <c r="K925" s="18" t="s">
        <v>4130</v>
      </c>
      <c r="L925" s="20">
        <v>2377</v>
      </c>
      <c r="M925" s="20">
        <v>500000</v>
      </c>
      <c r="N925" s="18" t="s">
        <v>21</v>
      </c>
    </row>
    <row r="926" spans="1:14" ht="45">
      <c r="A926" s="18" t="s">
        <v>18</v>
      </c>
      <c r="B926" s="18" t="s">
        <v>155</v>
      </c>
      <c r="C926" s="18" t="s">
        <v>156</v>
      </c>
      <c r="D926" s="18" t="s">
        <v>168</v>
      </c>
      <c r="E926" s="18" t="s">
        <v>616</v>
      </c>
      <c r="F926" s="18" t="s">
        <v>4127</v>
      </c>
      <c r="G926" s="18"/>
      <c r="H926" s="18" t="s">
        <v>4128</v>
      </c>
      <c r="I926" s="18" t="s">
        <v>4132</v>
      </c>
      <c r="J926" s="19">
        <v>45820</v>
      </c>
      <c r="K926" s="18" t="s">
        <v>4130</v>
      </c>
      <c r="L926" s="20">
        <v>5407</v>
      </c>
      <c r="M926" s="20">
        <v>500000</v>
      </c>
      <c r="N926" s="18" t="s">
        <v>21</v>
      </c>
    </row>
    <row r="927" spans="1:14" ht="45">
      <c r="A927" s="18" t="s">
        <v>18</v>
      </c>
      <c r="B927" s="18" t="s">
        <v>155</v>
      </c>
      <c r="C927" s="18" t="s">
        <v>156</v>
      </c>
      <c r="D927" s="18" t="s">
        <v>168</v>
      </c>
      <c r="E927" s="18" t="s">
        <v>616</v>
      </c>
      <c r="F927" s="18" t="s">
        <v>4133</v>
      </c>
      <c r="G927" s="18"/>
      <c r="H927" s="18" t="s">
        <v>4134</v>
      </c>
      <c r="I927" s="18" t="s">
        <v>4135</v>
      </c>
      <c r="J927" s="19">
        <v>45820</v>
      </c>
      <c r="K927" s="18" t="s">
        <v>4136</v>
      </c>
      <c r="L927" s="20">
        <v>3109</v>
      </c>
      <c r="M927" s="20">
        <v>500000</v>
      </c>
      <c r="N927" s="18" t="s">
        <v>21</v>
      </c>
    </row>
    <row r="928" spans="1:14" ht="45">
      <c r="A928" s="18" t="s">
        <v>22</v>
      </c>
      <c r="B928" s="18" t="s">
        <v>155</v>
      </c>
      <c r="C928" s="18" t="s">
        <v>156</v>
      </c>
      <c r="D928" s="18" t="s">
        <v>168</v>
      </c>
      <c r="E928" s="18" t="s">
        <v>616</v>
      </c>
      <c r="F928" s="18" t="s">
        <v>4133</v>
      </c>
      <c r="G928" s="18"/>
      <c r="H928" s="18" t="s">
        <v>4134</v>
      </c>
      <c r="I928" s="18" t="s">
        <v>4137</v>
      </c>
      <c r="J928" s="19">
        <v>45820</v>
      </c>
      <c r="K928" s="18" t="s">
        <v>4136</v>
      </c>
      <c r="L928" s="20">
        <v>3475</v>
      </c>
      <c r="M928" s="20">
        <v>700000</v>
      </c>
      <c r="N928" s="18" t="s">
        <v>21</v>
      </c>
    </row>
    <row r="929" spans="1:14" ht="45">
      <c r="A929" s="18" t="s">
        <v>22</v>
      </c>
      <c r="B929" s="18" t="s">
        <v>155</v>
      </c>
      <c r="C929" s="18" t="s">
        <v>156</v>
      </c>
      <c r="D929" s="18" t="s">
        <v>168</v>
      </c>
      <c r="E929" s="18" t="s">
        <v>616</v>
      </c>
      <c r="F929" s="18" t="s">
        <v>4138</v>
      </c>
      <c r="G929" s="18"/>
      <c r="H929" s="18" t="s">
        <v>4139</v>
      </c>
      <c r="I929" s="18" t="s">
        <v>4140</v>
      </c>
      <c r="J929" s="19">
        <v>45820</v>
      </c>
      <c r="K929" s="18" t="s">
        <v>4141</v>
      </c>
      <c r="L929" s="20">
        <v>3055</v>
      </c>
      <c r="M929" s="20">
        <v>350000</v>
      </c>
      <c r="N929" s="18" t="s">
        <v>21</v>
      </c>
    </row>
    <row r="930" spans="1:14" ht="45">
      <c r="A930" s="18" t="s">
        <v>18</v>
      </c>
      <c r="B930" s="18" t="s">
        <v>155</v>
      </c>
      <c r="C930" s="18" t="s">
        <v>156</v>
      </c>
      <c r="D930" s="18" t="s">
        <v>168</v>
      </c>
      <c r="E930" s="18" t="s">
        <v>616</v>
      </c>
      <c r="F930" s="18" t="s">
        <v>4138</v>
      </c>
      <c r="G930" s="18"/>
      <c r="H930" s="18" t="s">
        <v>4139</v>
      </c>
      <c r="I930" s="18" t="s">
        <v>4142</v>
      </c>
      <c r="J930" s="19">
        <v>45820</v>
      </c>
      <c r="K930" s="18" t="s">
        <v>4141</v>
      </c>
      <c r="L930" s="20">
        <v>2063</v>
      </c>
      <c r="M930" s="20">
        <v>500000</v>
      </c>
      <c r="N930" s="18" t="s">
        <v>21</v>
      </c>
    </row>
    <row r="931" spans="1:14" ht="45">
      <c r="A931" s="18" t="s">
        <v>22</v>
      </c>
      <c r="B931" s="18" t="s">
        <v>155</v>
      </c>
      <c r="C931" s="18" t="s">
        <v>156</v>
      </c>
      <c r="D931" s="18" t="s">
        <v>168</v>
      </c>
      <c r="E931" s="18" t="s">
        <v>169</v>
      </c>
      <c r="F931" s="18" t="s">
        <v>4143</v>
      </c>
      <c r="G931" s="18" t="s">
        <v>4144</v>
      </c>
      <c r="H931" s="18" t="s">
        <v>4145</v>
      </c>
      <c r="I931" s="18" t="s">
        <v>4146</v>
      </c>
      <c r="J931" s="19">
        <v>45820</v>
      </c>
      <c r="K931" s="18"/>
      <c r="L931" s="20">
        <v>722</v>
      </c>
      <c r="M931" s="20">
        <v>100000</v>
      </c>
      <c r="N931" s="18" t="s">
        <v>21</v>
      </c>
    </row>
    <row r="932" spans="1:14" ht="45">
      <c r="A932" s="18" t="s">
        <v>22</v>
      </c>
      <c r="B932" s="18" t="s">
        <v>155</v>
      </c>
      <c r="C932" s="18" t="s">
        <v>156</v>
      </c>
      <c r="D932" s="18" t="s">
        <v>168</v>
      </c>
      <c r="E932" s="18" t="s">
        <v>169</v>
      </c>
      <c r="F932" s="18" t="s">
        <v>4143</v>
      </c>
      <c r="G932" s="18" t="s">
        <v>4144</v>
      </c>
      <c r="H932" s="18" t="s">
        <v>4145</v>
      </c>
      <c r="I932" s="18" t="s">
        <v>4147</v>
      </c>
      <c r="J932" s="19">
        <v>45820</v>
      </c>
      <c r="K932" s="18"/>
      <c r="L932" s="20">
        <v>883</v>
      </c>
      <c r="M932" s="20">
        <v>100000</v>
      </c>
      <c r="N932" s="18" t="s">
        <v>21</v>
      </c>
    </row>
    <row r="933" spans="1:14" ht="45">
      <c r="A933" s="18" t="s">
        <v>22</v>
      </c>
      <c r="B933" s="18" t="s">
        <v>155</v>
      </c>
      <c r="C933" s="18" t="s">
        <v>156</v>
      </c>
      <c r="D933" s="18" t="s">
        <v>168</v>
      </c>
      <c r="E933" s="18" t="s">
        <v>169</v>
      </c>
      <c r="F933" s="18" t="s">
        <v>4143</v>
      </c>
      <c r="G933" s="18" t="s">
        <v>4144</v>
      </c>
      <c r="H933" s="18" t="s">
        <v>4145</v>
      </c>
      <c r="I933" s="18" t="s">
        <v>4148</v>
      </c>
      <c r="J933" s="19">
        <v>45820</v>
      </c>
      <c r="K933" s="18"/>
      <c r="L933" s="20">
        <v>1054</v>
      </c>
      <c r="M933" s="20">
        <v>160000</v>
      </c>
      <c r="N933" s="18" t="s">
        <v>21</v>
      </c>
    </row>
    <row r="934" spans="1:14" ht="45">
      <c r="A934" s="18" t="s">
        <v>22</v>
      </c>
      <c r="B934" s="18" t="s">
        <v>155</v>
      </c>
      <c r="C934" s="18" t="s">
        <v>156</v>
      </c>
      <c r="D934" s="18" t="s">
        <v>168</v>
      </c>
      <c r="E934" s="18" t="s">
        <v>169</v>
      </c>
      <c r="F934" s="18" t="s">
        <v>4149</v>
      </c>
      <c r="G934" s="18"/>
      <c r="H934" s="18" t="s">
        <v>4150</v>
      </c>
      <c r="I934" s="18" t="s">
        <v>4151</v>
      </c>
      <c r="J934" s="19">
        <v>45820</v>
      </c>
      <c r="K934" s="18" t="s">
        <v>4152</v>
      </c>
      <c r="L934" s="20">
        <v>10571</v>
      </c>
      <c r="M934" s="20">
        <v>100000</v>
      </c>
      <c r="N934" s="18" t="s">
        <v>23</v>
      </c>
    </row>
    <row r="935" spans="1:14" ht="45">
      <c r="A935" s="18" t="s">
        <v>22</v>
      </c>
      <c r="B935" s="18" t="s">
        <v>155</v>
      </c>
      <c r="C935" s="18" t="s">
        <v>156</v>
      </c>
      <c r="D935" s="18" t="s">
        <v>168</v>
      </c>
      <c r="E935" s="18" t="s">
        <v>169</v>
      </c>
      <c r="F935" s="18" t="s">
        <v>4149</v>
      </c>
      <c r="G935" s="18"/>
      <c r="H935" s="18" t="s">
        <v>4150</v>
      </c>
      <c r="I935" s="18" t="s">
        <v>4153</v>
      </c>
      <c r="J935" s="19">
        <v>45820</v>
      </c>
      <c r="K935" s="18" t="s">
        <v>4152</v>
      </c>
      <c r="L935" s="20">
        <v>1578</v>
      </c>
      <c r="M935" s="20">
        <v>200000</v>
      </c>
      <c r="N935" s="18" t="s">
        <v>21</v>
      </c>
    </row>
    <row r="936" spans="1:14" ht="45">
      <c r="A936" s="18" t="s">
        <v>22</v>
      </c>
      <c r="B936" s="18" t="s">
        <v>155</v>
      </c>
      <c r="C936" s="18" t="s">
        <v>156</v>
      </c>
      <c r="D936" s="18" t="s">
        <v>1208</v>
      </c>
      <c r="E936" s="18" t="s">
        <v>1209</v>
      </c>
      <c r="F936" s="18" t="s">
        <v>4154</v>
      </c>
      <c r="G936" s="18"/>
      <c r="H936" s="18" t="s">
        <v>4155</v>
      </c>
      <c r="I936" s="18" t="s">
        <v>4156</v>
      </c>
      <c r="J936" s="19">
        <v>45820</v>
      </c>
      <c r="K936" s="18" t="s">
        <v>4157</v>
      </c>
      <c r="L936" s="20">
        <v>1474</v>
      </c>
      <c r="M936" s="20">
        <v>300000</v>
      </c>
      <c r="N936" s="18" t="s">
        <v>21</v>
      </c>
    </row>
    <row r="937" spans="1:14" ht="45">
      <c r="A937" s="18" t="s">
        <v>18</v>
      </c>
      <c r="B937" s="18" t="s">
        <v>155</v>
      </c>
      <c r="C937" s="18" t="s">
        <v>156</v>
      </c>
      <c r="D937" s="18" t="s">
        <v>1208</v>
      </c>
      <c r="E937" s="18" t="s">
        <v>1209</v>
      </c>
      <c r="F937" s="18" t="s">
        <v>4158</v>
      </c>
      <c r="G937" s="18"/>
      <c r="H937" s="18" t="s">
        <v>4159</v>
      </c>
      <c r="I937" s="18" t="s">
        <v>4160</v>
      </c>
      <c r="J937" s="19">
        <v>45820</v>
      </c>
      <c r="K937" s="18" t="s">
        <v>4161</v>
      </c>
      <c r="L937" s="20">
        <v>4754</v>
      </c>
      <c r="M937" s="20">
        <v>1000000</v>
      </c>
      <c r="N937" s="18" t="s">
        <v>21</v>
      </c>
    </row>
    <row r="938" spans="1:14" ht="45">
      <c r="A938" s="18" t="s">
        <v>22</v>
      </c>
      <c r="B938" s="18" t="s">
        <v>155</v>
      </c>
      <c r="C938" s="18" t="s">
        <v>156</v>
      </c>
      <c r="D938" s="18" t="s">
        <v>1208</v>
      </c>
      <c r="E938" s="18" t="s">
        <v>1209</v>
      </c>
      <c r="F938" s="18" t="s">
        <v>4162</v>
      </c>
      <c r="G938" s="18"/>
      <c r="H938" s="18" t="s">
        <v>4163</v>
      </c>
      <c r="I938" s="18" t="s">
        <v>4164</v>
      </c>
      <c r="J938" s="19">
        <v>45820</v>
      </c>
      <c r="K938" s="18" t="s">
        <v>4165</v>
      </c>
      <c r="L938" s="20">
        <v>786</v>
      </c>
      <c r="M938" s="20">
        <v>90000</v>
      </c>
      <c r="N938" s="18" t="s">
        <v>21</v>
      </c>
    </row>
    <row r="939" spans="1:14" ht="45">
      <c r="A939" s="18" t="s">
        <v>18</v>
      </c>
      <c r="B939" s="18" t="s">
        <v>155</v>
      </c>
      <c r="C939" s="18" t="s">
        <v>159</v>
      </c>
      <c r="D939" s="18" t="s">
        <v>170</v>
      </c>
      <c r="E939" s="18" t="s">
        <v>171</v>
      </c>
      <c r="F939" s="18" t="s">
        <v>4166</v>
      </c>
      <c r="G939" s="18" t="s">
        <v>4167</v>
      </c>
      <c r="H939" s="18" t="s">
        <v>4168</v>
      </c>
      <c r="I939" s="18" t="s">
        <v>4169</v>
      </c>
      <c r="J939" s="19">
        <v>45820</v>
      </c>
      <c r="K939" s="18"/>
      <c r="L939" s="20">
        <v>25394</v>
      </c>
      <c r="M939" s="20">
        <v>2000000</v>
      </c>
      <c r="N939" s="18" t="s">
        <v>21</v>
      </c>
    </row>
    <row r="940" spans="1:14" ht="45">
      <c r="A940" s="18" t="s">
        <v>22</v>
      </c>
      <c r="B940" s="18" t="s">
        <v>155</v>
      </c>
      <c r="C940" s="18" t="s">
        <v>159</v>
      </c>
      <c r="D940" s="18" t="s">
        <v>170</v>
      </c>
      <c r="E940" s="18" t="s">
        <v>171</v>
      </c>
      <c r="F940" s="18" t="s">
        <v>4170</v>
      </c>
      <c r="G940" s="18"/>
      <c r="H940" s="18" t="s">
        <v>4171</v>
      </c>
      <c r="I940" s="18" t="s">
        <v>4172</v>
      </c>
      <c r="J940" s="19">
        <v>45820</v>
      </c>
      <c r="K940" s="18" t="s">
        <v>3945</v>
      </c>
      <c r="L940" s="20">
        <v>2978</v>
      </c>
      <c r="M940" s="20">
        <v>1000000</v>
      </c>
      <c r="N940" s="18" t="s">
        <v>21</v>
      </c>
    </row>
    <row r="941" spans="1:14" ht="45">
      <c r="A941" s="18" t="s">
        <v>22</v>
      </c>
      <c r="B941" s="18" t="s">
        <v>155</v>
      </c>
      <c r="C941" s="18" t="s">
        <v>159</v>
      </c>
      <c r="D941" s="18" t="s">
        <v>170</v>
      </c>
      <c r="E941" s="18" t="s">
        <v>171</v>
      </c>
      <c r="F941" s="18" t="s">
        <v>4173</v>
      </c>
      <c r="G941" s="18" t="s">
        <v>4174</v>
      </c>
      <c r="H941" s="18" t="s">
        <v>4175</v>
      </c>
      <c r="I941" s="18" t="s">
        <v>4176</v>
      </c>
      <c r="J941" s="19">
        <v>45820</v>
      </c>
      <c r="K941" s="18"/>
      <c r="L941" s="20">
        <v>10676</v>
      </c>
      <c r="M941" s="20">
        <v>250000</v>
      </c>
      <c r="N941" s="18" t="s">
        <v>25</v>
      </c>
    </row>
    <row r="942" spans="1:14" ht="45">
      <c r="A942" s="18" t="s">
        <v>22</v>
      </c>
      <c r="B942" s="18" t="s">
        <v>155</v>
      </c>
      <c r="C942" s="18" t="s">
        <v>159</v>
      </c>
      <c r="D942" s="18" t="s">
        <v>170</v>
      </c>
      <c r="E942" s="18" t="s">
        <v>171</v>
      </c>
      <c r="F942" s="18" t="s">
        <v>4173</v>
      </c>
      <c r="G942" s="18" t="s">
        <v>4174</v>
      </c>
      <c r="H942" s="18" t="s">
        <v>4175</v>
      </c>
      <c r="I942" s="18" t="s">
        <v>4177</v>
      </c>
      <c r="J942" s="19">
        <v>45820</v>
      </c>
      <c r="K942" s="18"/>
      <c r="L942" s="20">
        <v>1218</v>
      </c>
      <c r="M942" s="20">
        <v>100000</v>
      </c>
      <c r="N942" s="18" t="s">
        <v>21</v>
      </c>
    </row>
    <row r="943" spans="1:14" ht="45">
      <c r="A943" s="18" t="s">
        <v>18</v>
      </c>
      <c r="B943" s="18" t="s">
        <v>155</v>
      </c>
      <c r="C943" s="18" t="s">
        <v>159</v>
      </c>
      <c r="D943" s="18" t="s">
        <v>170</v>
      </c>
      <c r="E943" s="18" t="s">
        <v>171</v>
      </c>
      <c r="F943" s="18" t="s">
        <v>4173</v>
      </c>
      <c r="G943" s="18" t="s">
        <v>4174</v>
      </c>
      <c r="H943" s="18" t="s">
        <v>4175</v>
      </c>
      <c r="I943" s="18" t="s">
        <v>4178</v>
      </c>
      <c r="J943" s="19">
        <v>45820</v>
      </c>
      <c r="K943" s="18"/>
      <c r="L943" s="20">
        <v>4989</v>
      </c>
      <c r="M943" s="20">
        <v>500000</v>
      </c>
      <c r="N943" s="18" t="s">
        <v>21</v>
      </c>
    </row>
    <row r="944" spans="1:14" ht="45">
      <c r="A944" s="18" t="s">
        <v>18</v>
      </c>
      <c r="B944" s="18" t="s">
        <v>155</v>
      </c>
      <c r="C944" s="18" t="s">
        <v>159</v>
      </c>
      <c r="D944" s="18" t="s">
        <v>170</v>
      </c>
      <c r="E944" s="18" t="s">
        <v>171</v>
      </c>
      <c r="F944" s="18" t="s">
        <v>4173</v>
      </c>
      <c r="G944" s="18"/>
      <c r="H944" s="18" t="s">
        <v>4179</v>
      </c>
      <c r="I944" s="18" t="s">
        <v>4180</v>
      </c>
      <c r="J944" s="19">
        <v>45820</v>
      </c>
      <c r="K944" s="18"/>
      <c r="L944" s="20"/>
      <c r="M944" s="20">
        <v>1000000</v>
      </c>
      <c r="N944" s="18" t="s">
        <v>21</v>
      </c>
    </row>
    <row r="945" spans="1:14" ht="60">
      <c r="A945" s="18" t="s">
        <v>22</v>
      </c>
      <c r="B945" s="18" t="s">
        <v>155</v>
      </c>
      <c r="C945" s="18" t="s">
        <v>159</v>
      </c>
      <c r="D945" s="18" t="s">
        <v>170</v>
      </c>
      <c r="E945" s="18" t="s">
        <v>171</v>
      </c>
      <c r="F945" s="18" t="s">
        <v>1475</v>
      </c>
      <c r="G945" s="18" t="s">
        <v>4181</v>
      </c>
      <c r="H945" s="18" t="s">
        <v>4182</v>
      </c>
      <c r="I945" s="18" t="s">
        <v>4183</v>
      </c>
      <c r="J945" s="19">
        <v>45820</v>
      </c>
      <c r="K945" s="18"/>
      <c r="L945" s="20">
        <v>270</v>
      </c>
      <c r="M945" s="20">
        <v>50000</v>
      </c>
      <c r="N945" s="18" t="s">
        <v>21</v>
      </c>
    </row>
    <row r="946" spans="1:14" ht="60">
      <c r="A946" s="18" t="s">
        <v>22</v>
      </c>
      <c r="B946" s="18" t="s">
        <v>155</v>
      </c>
      <c r="C946" s="18" t="s">
        <v>159</v>
      </c>
      <c r="D946" s="18" t="s">
        <v>170</v>
      </c>
      <c r="E946" s="18" t="s">
        <v>171</v>
      </c>
      <c r="F946" s="18" t="s">
        <v>1475</v>
      </c>
      <c r="G946" s="18" t="s">
        <v>4181</v>
      </c>
      <c r="H946" s="18" t="s">
        <v>4182</v>
      </c>
      <c r="I946" s="18" t="s">
        <v>4184</v>
      </c>
      <c r="J946" s="19">
        <v>45820</v>
      </c>
      <c r="K946" s="18"/>
      <c r="L946" s="20">
        <v>644</v>
      </c>
      <c r="M946" s="20">
        <v>50000</v>
      </c>
      <c r="N946" s="18" t="s">
        <v>21</v>
      </c>
    </row>
    <row r="947" spans="1:14" ht="45">
      <c r="A947" s="18" t="s">
        <v>22</v>
      </c>
      <c r="B947" s="18" t="s">
        <v>155</v>
      </c>
      <c r="C947" s="18" t="s">
        <v>159</v>
      </c>
      <c r="D947" s="18" t="s">
        <v>170</v>
      </c>
      <c r="E947" s="18" t="s">
        <v>171</v>
      </c>
      <c r="F947" s="18" t="s">
        <v>4185</v>
      </c>
      <c r="G947" s="18"/>
      <c r="H947" s="18" t="s">
        <v>4186</v>
      </c>
      <c r="I947" s="18" t="s">
        <v>4187</v>
      </c>
      <c r="J947" s="19">
        <v>45820</v>
      </c>
      <c r="K947" s="18"/>
      <c r="L947" s="20">
        <v>700</v>
      </c>
      <c r="M947" s="20">
        <v>100000</v>
      </c>
      <c r="N947" s="18" t="s">
        <v>21</v>
      </c>
    </row>
    <row r="948" spans="1:14" ht="45">
      <c r="A948" s="18" t="s">
        <v>22</v>
      </c>
      <c r="B948" s="18" t="s">
        <v>155</v>
      </c>
      <c r="C948" s="18" t="s">
        <v>159</v>
      </c>
      <c r="D948" s="18" t="s">
        <v>170</v>
      </c>
      <c r="E948" s="18" t="s">
        <v>171</v>
      </c>
      <c r="F948" s="18" t="s">
        <v>4185</v>
      </c>
      <c r="G948" s="18"/>
      <c r="H948" s="18" t="s">
        <v>4186</v>
      </c>
      <c r="I948" s="18" t="s">
        <v>4188</v>
      </c>
      <c r="J948" s="19">
        <v>45820</v>
      </c>
      <c r="K948" s="18"/>
      <c r="L948" s="20">
        <v>485</v>
      </c>
      <c r="M948" s="20">
        <v>100000</v>
      </c>
      <c r="N948" s="18" t="s">
        <v>21</v>
      </c>
    </row>
    <row r="949" spans="1:14" ht="45">
      <c r="A949" s="18" t="s">
        <v>22</v>
      </c>
      <c r="B949" s="18" t="s">
        <v>155</v>
      </c>
      <c r="C949" s="18" t="s">
        <v>159</v>
      </c>
      <c r="D949" s="18" t="s">
        <v>170</v>
      </c>
      <c r="E949" s="18" t="s">
        <v>171</v>
      </c>
      <c r="F949" s="18" t="s">
        <v>4185</v>
      </c>
      <c r="G949" s="18"/>
      <c r="H949" s="18" t="s">
        <v>4186</v>
      </c>
      <c r="I949" s="18" t="s">
        <v>4189</v>
      </c>
      <c r="J949" s="19">
        <v>45820</v>
      </c>
      <c r="K949" s="18"/>
      <c r="L949" s="20">
        <v>628</v>
      </c>
      <c r="M949" s="20">
        <v>100000</v>
      </c>
      <c r="N949" s="18" t="s">
        <v>21</v>
      </c>
    </row>
    <row r="950" spans="1:14" ht="45">
      <c r="A950" s="18" t="s">
        <v>22</v>
      </c>
      <c r="B950" s="18" t="s">
        <v>155</v>
      </c>
      <c r="C950" s="18" t="s">
        <v>159</v>
      </c>
      <c r="D950" s="18" t="s">
        <v>170</v>
      </c>
      <c r="E950" s="18" t="s">
        <v>171</v>
      </c>
      <c r="F950" s="18" t="s">
        <v>4185</v>
      </c>
      <c r="G950" s="18"/>
      <c r="H950" s="18" t="s">
        <v>4186</v>
      </c>
      <c r="I950" s="18" t="s">
        <v>4190</v>
      </c>
      <c r="J950" s="19">
        <v>45820</v>
      </c>
      <c r="K950" s="18"/>
      <c r="L950" s="20">
        <v>972</v>
      </c>
      <c r="M950" s="20">
        <v>200000</v>
      </c>
      <c r="N950" s="18" t="s">
        <v>21</v>
      </c>
    </row>
    <row r="951" spans="1:14" ht="60">
      <c r="A951" s="18" t="s">
        <v>22</v>
      </c>
      <c r="B951" s="18" t="s">
        <v>155</v>
      </c>
      <c r="C951" s="18" t="s">
        <v>159</v>
      </c>
      <c r="D951" s="18" t="s">
        <v>170</v>
      </c>
      <c r="E951" s="18" t="s">
        <v>171</v>
      </c>
      <c r="F951" s="18" t="s">
        <v>4191</v>
      </c>
      <c r="G951" s="18"/>
      <c r="H951" s="18" t="s">
        <v>4192</v>
      </c>
      <c r="I951" s="18" t="s">
        <v>4193</v>
      </c>
      <c r="J951" s="19">
        <v>45820</v>
      </c>
      <c r="K951" s="18" t="s">
        <v>4194</v>
      </c>
      <c r="L951" s="20">
        <v>3136</v>
      </c>
      <c r="M951" s="20">
        <v>500000</v>
      </c>
      <c r="N951" s="18" t="s">
        <v>21</v>
      </c>
    </row>
    <row r="952" spans="1:14" ht="60">
      <c r="A952" s="18" t="s">
        <v>22</v>
      </c>
      <c r="B952" s="18" t="s">
        <v>155</v>
      </c>
      <c r="C952" s="18" t="s">
        <v>159</v>
      </c>
      <c r="D952" s="18" t="s">
        <v>170</v>
      </c>
      <c r="E952" s="18" t="s">
        <v>171</v>
      </c>
      <c r="F952" s="18" t="s">
        <v>4191</v>
      </c>
      <c r="G952" s="18"/>
      <c r="H952" s="18" t="s">
        <v>4192</v>
      </c>
      <c r="I952" s="18" t="s">
        <v>4195</v>
      </c>
      <c r="J952" s="19">
        <v>45820</v>
      </c>
      <c r="K952" s="18" t="s">
        <v>4194</v>
      </c>
      <c r="L952" s="20">
        <v>7994</v>
      </c>
      <c r="M952" s="20">
        <v>1000000</v>
      </c>
      <c r="N952" s="18" t="s">
        <v>21</v>
      </c>
    </row>
    <row r="953" spans="1:14" ht="45">
      <c r="A953" s="18" t="s">
        <v>22</v>
      </c>
      <c r="B953" s="18" t="s">
        <v>155</v>
      </c>
      <c r="C953" s="18" t="s">
        <v>156</v>
      </c>
      <c r="D953" s="18" t="s">
        <v>173</v>
      </c>
      <c r="E953" s="18" t="s">
        <v>681</v>
      </c>
      <c r="F953" s="18"/>
      <c r="G953" s="18"/>
      <c r="H953" s="18" t="s">
        <v>4196</v>
      </c>
      <c r="I953" s="18" t="s">
        <v>4197</v>
      </c>
      <c r="J953" s="19">
        <v>45820</v>
      </c>
      <c r="K953" s="18"/>
      <c r="L953" s="20">
        <v>16876</v>
      </c>
      <c r="M953" s="20">
        <v>200000</v>
      </c>
      <c r="N953" s="18" t="s">
        <v>23</v>
      </c>
    </row>
    <row r="954" spans="1:14" ht="45">
      <c r="A954" s="18" t="s">
        <v>18</v>
      </c>
      <c r="B954" s="18" t="s">
        <v>155</v>
      </c>
      <c r="C954" s="18" t="s">
        <v>156</v>
      </c>
      <c r="D954" s="18" t="s">
        <v>173</v>
      </c>
      <c r="E954" s="18" t="s">
        <v>681</v>
      </c>
      <c r="F954" s="18"/>
      <c r="G954" s="18"/>
      <c r="H954" s="18" t="s">
        <v>4196</v>
      </c>
      <c r="I954" s="18" t="s">
        <v>4198</v>
      </c>
      <c r="J954" s="19">
        <v>45820</v>
      </c>
      <c r="K954" s="18" t="s">
        <v>4199</v>
      </c>
      <c r="L954" s="20">
        <v>42610</v>
      </c>
      <c r="M954" s="20">
        <v>1200000</v>
      </c>
      <c r="N954" s="18" t="s">
        <v>25</v>
      </c>
    </row>
    <row r="955" spans="1:14" ht="45">
      <c r="A955" s="18" t="s">
        <v>18</v>
      </c>
      <c r="B955" s="18" t="s">
        <v>155</v>
      </c>
      <c r="C955" s="18" t="s">
        <v>156</v>
      </c>
      <c r="D955" s="18" t="s">
        <v>173</v>
      </c>
      <c r="E955" s="18" t="s">
        <v>681</v>
      </c>
      <c r="F955" s="18"/>
      <c r="G955" s="18"/>
      <c r="H955" s="18" t="s">
        <v>4196</v>
      </c>
      <c r="I955" s="18" t="s">
        <v>4200</v>
      </c>
      <c r="J955" s="19">
        <v>45820</v>
      </c>
      <c r="K955" s="18"/>
      <c r="L955" s="20">
        <v>1551</v>
      </c>
      <c r="M955" s="20">
        <v>300000</v>
      </c>
      <c r="N955" s="18" t="s">
        <v>21</v>
      </c>
    </row>
    <row r="956" spans="1:14" ht="45">
      <c r="A956" s="18" t="s">
        <v>18</v>
      </c>
      <c r="B956" s="18" t="s">
        <v>155</v>
      </c>
      <c r="C956" s="18" t="s">
        <v>156</v>
      </c>
      <c r="D956" s="18" t="s">
        <v>173</v>
      </c>
      <c r="E956" s="18" t="s">
        <v>681</v>
      </c>
      <c r="F956" s="18"/>
      <c r="G956" s="18"/>
      <c r="H956" s="18" t="s">
        <v>4196</v>
      </c>
      <c r="I956" s="18" t="s">
        <v>4201</v>
      </c>
      <c r="J956" s="19">
        <v>45820</v>
      </c>
      <c r="K956" s="18" t="s">
        <v>4202</v>
      </c>
      <c r="L956" s="20">
        <v>2968</v>
      </c>
      <c r="M956" s="20">
        <v>800000</v>
      </c>
      <c r="N956" s="18" t="s">
        <v>21</v>
      </c>
    </row>
    <row r="957" spans="1:14" ht="45">
      <c r="A957" s="18" t="s">
        <v>22</v>
      </c>
      <c r="B957" s="18" t="s">
        <v>155</v>
      </c>
      <c r="C957" s="18" t="s">
        <v>156</v>
      </c>
      <c r="D957" s="18" t="s">
        <v>173</v>
      </c>
      <c r="E957" s="18" t="s">
        <v>174</v>
      </c>
      <c r="F957" s="18" t="s">
        <v>4203</v>
      </c>
      <c r="G957" s="18" t="s">
        <v>4204</v>
      </c>
      <c r="H957" s="18" t="s">
        <v>4205</v>
      </c>
      <c r="I957" s="18" t="s">
        <v>4206</v>
      </c>
      <c r="J957" s="19">
        <v>45820</v>
      </c>
      <c r="K957" s="18"/>
      <c r="L957" s="20">
        <v>1578</v>
      </c>
      <c r="M957" s="20">
        <v>200000</v>
      </c>
      <c r="N957" s="18" t="s">
        <v>21</v>
      </c>
    </row>
    <row r="958" spans="1:14" ht="45">
      <c r="A958" s="18" t="s">
        <v>18</v>
      </c>
      <c r="B958" s="18" t="s">
        <v>155</v>
      </c>
      <c r="C958" s="18" t="s">
        <v>172</v>
      </c>
      <c r="D958" s="18" t="s">
        <v>175</v>
      </c>
      <c r="E958" s="18" t="s">
        <v>176</v>
      </c>
      <c r="F958" s="18" t="s">
        <v>4207</v>
      </c>
      <c r="G958" s="18"/>
      <c r="H958" s="18" t="s">
        <v>4208</v>
      </c>
      <c r="I958" s="18" t="s">
        <v>4209</v>
      </c>
      <c r="J958" s="19">
        <v>45820</v>
      </c>
      <c r="K958" s="18"/>
      <c r="L958" s="20">
        <v>2273</v>
      </c>
      <c r="M958" s="20">
        <v>500000</v>
      </c>
      <c r="N958" s="18" t="s">
        <v>21</v>
      </c>
    </row>
    <row r="959" spans="1:14" ht="45">
      <c r="A959" s="18" t="s">
        <v>18</v>
      </c>
      <c r="B959" s="18" t="s">
        <v>155</v>
      </c>
      <c r="C959" s="18" t="s">
        <v>172</v>
      </c>
      <c r="D959" s="18" t="s">
        <v>175</v>
      </c>
      <c r="E959" s="18" t="s">
        <v>176</v>
      </c>
      <c r="F959" s="18" t="s">
        <v>4207</v>
      </c>
      <c r="G959" s="18"/>
      <c r="H959" s="18" t="s">
        <v>4208</v>
      </c>
      <c r="I959" s="18" t="s">
        <v>4210</v>
      </c>
      <c r="J959" s="19">
        <v>45820</v>
      </c>
      <c r="K959" s="18"/>
      <c r="L959" s="20">
        <v>4546</v>
      </c>
      <c r="M959" s="20">
        <v>1000000</v>
      </c>
      <c r="N959" s="18" t="s">
        <v>21</v>
      </c>
    </row>
    <row r="960" spans="1:14" ht="45">
      <c r="A960" s="18" t="s">
        <v>22</v>
      </c>
      <c r="B960" s="18" t="s">
        <v>155</v>
      </c>
      <c r="C960" s="18" t="s">
        <v>172</v>
      </c>
      <c r="D960" s="18" t="s">
        <v>175</v>
      </c>
      <c r="E960" s="18" t="s">
        <v>176</v>
      </c>
      <c r="F960" s="18" t="s">
        <v>4211</v>
      </c>
      <c r="G960" s="18"/>
      <c r="H960" s="18" t="s">
        <v>4212</v>
      </c>
      <c r="I960" s="18" t="s">
        <v>4213</v>
      </c>
      <c r="J960" s="19">
        <v>45820</v>
      </c>
      <c r="K960" s="18" t="s">
        <v>4214</v>
      </c>
      <c r="L960" s="20">
        <v>10470</v>
      </c>
      <c r="M960" s="20">
        <v>100000</v>
      </c>
      <c r="N960" s="18" t="s">
        <v>23</v>
      </c>
    </row>
    <row r="961" spans="1:14" ht="45">
      <c r="A961" s="18" t="s">
        <v>18</v>
      </c>
      <c r="B961" s="18" t="s">
        <v>155</v>
      </c>
      <c r="C961" s="18" t="s">
        <v>172</v>
      </c>
      <c r="D961" s="18" t="s">
        <v>175</v>
      </c>
      <c r="E961" s="18" t="s">
        <v>176</v>
      </c>
      <c r="F961" s="18" t="s">
        <v>4215</v>
      </c>
      <c r="G961" s="18"/>
      <c r="H961" s="18" t="s">
        <v>4216</v>
      </c>
      <c r="I961" s="18" t="s">
        <v>4217</v>
      </c>
      <c r="J961" s="19">
        <v>45820</v>
      </c>
      <c r="K961" s="18" t="s">
        <v>4218</v>
      </c>
      <c r="L961" s="20">
        <v>3636</v>
      </c>
      <c r="M961" s="20">
        <v>800000</v>
      </c>
      <c r="N961" s="18" t="s">
        <v>21</v>
      </c>
    </row>
    <row r="962" spans="1:14" ht="45">
      <c r="A962" s="18" t="s">
        <v>22</v>
      </c>
      <c r="B962" s="18" t="s">
        <v>155</v>
      </c>
      <c r="C962" s="18" t="s">
        <v>172</v>
      </c>
      <c r="D962" s="18" t="s">
        <v>175</v>
      </c>
      <c r="E962" s="18" t="s">
        <v>176</v>
      </c>
      <c r="F962" s="18" t="s">
        <v>4219</v>
      </c>
      <c r="G962" s="18"/>
      <c r="H962" s="18" t="s">
        <v>4220</v>
      </c>
      <c r="I962" s="18" t="s">
        <v>4221</v>
      </c>
      <c r="J962" s="19">
        <v>45820</v>
      </c>
      <c r="K962" s="18" t="s">
        <v>4222</v>
      </c>
      <c r="L962" s="20">
        <v>2209</v>
      </c>
      <c r="M962" s="20">
        <v>50000</v>
      </c>
      <c r="N962" s="18" t="s">
        <v>25</v>
      </c>
    </row>
    <row r="963" spans="1:14" ht="45">
      <c r="A963" s="18" t="s">
        <v>22</v>
      </c>
      <c r="B963" s="18" t="s">
        <v>155</v>
      </c>
      <c r="C963" s="18" t="s">
        <v>172</v>
      </c>
      <c r="D963" s="18" t="s">
        <v>175</v>
      </c>
      <c r="E963" s="18" t="s">
        <v>176</v>
      </c>
      <c r="F963" s="18" t="s">
        <v>4219</v>
      </c>
      <c r="G963" s="18"/>
      <c r="H963" s="18" t="s">
        <v>4220</v>
      </c>
      <c r="I963" s="18" t="s">
        <v>4223</v>
      </c>
      <c r="J963" s="19">
        <v>45820</v>
      </c>
      <c r="K963" s="18" t="s">
        <v>4222</v>
      </c>
      <c r="L963" s="20">
        <v>2352</v>
      </c>
      <c r="M963" s="20">
        <v>100000</v>
      </c>
      <c r="N963" s="18" t="s">
        <v>24</v>
      </c>
    </row>
    <row r="964" spans="1:14" ht="45">
      <c r="A964" s="18" t="s">
        <v>22</v>
      </c>
      <c r="B964" s="18" t="s">
        <v>155</v>
      </c>
      <c r="C964" s="18" t="s">
        <v>172</v>
      </c>
      <c r="D964" s="18" t="s">
        <v>175</v>
      </c>
      <c r="E964" s="18" t="s">
        <v>176</v>
      </c>
      <c r="F964" s="18" t="s">
        <v>4219</v>
      </c>
      <c r="G964" s="18"/>
      <c r="H964" s="18" t="s">
        <v>4220</v>
      </c>
      <c r="I964" s="18" t="s">
        <v>4224</v>
      </c>
      <c r="J964" s="19">
        <v>45820</v>
      </c>
      <c r="K964" s="18" t="s">
        <v>4222</v>
      </c>
      <c r="L964" s="20">
        <v>795</v>
      </c>
      <c r="M964" s="20">
        <v>50000</v>
      </c>
      <c r="N964" s="18" t="s">
        <v>21</v>
      </c>
    </row>
    <row r="965" spans="1:14" ht="45">
      <c r="A965" s="18" t="s">
        <v>22</v>
      </c>
      <c r="B965" s="18" t="s">
        <v>155</v>
      </c>
      <c r="C965" s="18" t="s">
        <v>172</v>
      </c>
      <c r="D965" s="18" t="s">
        <v>175</v>
      </c>
      <c r="E965" s="18" t="s">
        <v>176</v>
      </c>
      <c r="F965" s="18" t="s">
        <v>4219</v>
      </c>
      <c r="G965" s="18"/>
      <c r="H965" s="18" t="s">
        <v>4220</v>
      </c>
      <c r="I965" s="18" t="s">
        <v>4225</v>
      </c>
      <c r="J965" s="19">
        <v>45820</v>
      </c>
      <c r="K965" s="18" t="s">
        <v>4222</v>
      </c>
      <c r="L965" s="20">
        <v>552</v>
      </c>
      <c r="M965" s="20">
        <v>60000</v>
      </c>
      <c r="N965" s="18" t="s">
        <v>21</v>
      </c>
    </row>
    <row r="966" spans="1:14" ht="45">
      <c r="A966" s="18" t="s">
        <v>22</v>
      </c>
      <c r="B966" s="18" t="s">
        <v>155</v>
      </c>
      <c r="C966" s="18" t="s">
        <v>172</v>
      </c>
      <c r="D966" s="18" t="s">
        <v>175</v>
      </c>
      <c r="E966" s="18" t="s">
        <v>176</v>
      </c>
      <c r="F966" s="18" t="s">
        <v>4219</v>
      </c>
      <c r="G966" s="18"/>
      <c r="H966" s="18" t="s">
        <v>4220</v>
      </c>
      <c r="I966" s="18" t="s">
        <v>4226</v>
      </c>
      <c r="J966" s="19">
        <v>45820</v>
      </c>
      <c r="K966" s="18" t="s">
        <v>4222</v>
      </c>
      <c r="L966" s="20">
        <v>1021</v>
      </c>
      <c r="M966" s="20">
        <v>65000</v>
      </c>
      <c r="N966" s="18" t="s">
        <v>21</v>
      </c>
    </row>
    <row r="967" spans="1:14" ht="45">
      <c r="A967" s="18" t="s">
        <v>22</v>
      </c>
      <c r="B967" s="18" t="s">
        <v>155</v>
      </c>
      <c r="C967" s="18" t="s">
        <v>172</v>
      </c>
      <c r="D967" s="18" t="s">
        <v>175</v>
      </c>
      <c r="E967" s="18" t="s">
        <v>176</v>
      </c>
      <c r="F967" s="18" t="s">
        <v>4219</v>
      </c>
      <c r="G967" s="18"/>
      <c r="H967" s="18" t="s">
        <v>4220</v>
      </c>
      <c r="I967" s="18" t="s">
        <v>4227</v>
      </c>
      <c r="J967" s="19">
        <v>45820</v>
      </c>
      <c r="K967" s="18" t="s">
        <v>4222</v>
      </c>
      <c r="L967" s="20">
        <v>544</v>
      </c>
      <c r="M967" s="20">
        <v>80000</v>
      </c>
      <c r="N967" s="18" t="s">
        <v>21</v>
      </c>
    </row>
    <row r="968" spans="1:14" ht="45">
      <c r="A968" s="18" t="s">
        <v>22</v>
      </c>
      <c r="B968" s="18" t="s">
        <v>155</v>
      </c>
      <c r="C968" s="18" t="s">
        <v>172</v>
      </c>
      <c r="D968" s="18" t="s">
        <v>175</v>
      </c>
      <c r="E968" s="18" t="s">
        <v>176</v>
      </c>
      <c r="F968" s="18" t="s">
        <v>4219</v>
      </c>
      <c r="G968" s="18"/>
      <c r="H968" s="18" t="s">
        <v>4220</v>
      </c>
      <c r="I968" s="18" t="s">
        <v>4228</v>
      </c>
      <c r="J968" s="19">
        <v>45820</v>
      </c>
      <c r="K968" s="18" t="s">
        <v>4222</v>
      </c>
      <c r="L968" s="20">
        <v>1619</v>
      </c>
      <c r="M968" s="20">
        <v>90000</v>
      </c>
      <c r="N968" s="18" t="s">
        <v>21</v>
      </c>
    </row>
    <row r="969" spans="1:14" ht="45">
      <c r="A969" s="18" t="s">
        <v>22</v>
      </c>
      <c r="B969" s="18" t="s">
        <v>155</v>
      </c>
      <c r="C969" s="18" t="s">
        <v>172</v>
      </c>
      <c r="D969" s="18" t="s">
        <v>175</v>
      </c>
      <c r="E969" s="18" t="s">
        <v>176</v>
      </c>
      <c r="F969" s="18" t="s">
        <v>4219</v>
      </c>
      <c r="G969" s="18"/>
      <c r="H969" s="18" t="s">
        <v>4220</v>
      </c>
      <c r="I969" s="18" t="s">
        <v>4229</v>
      </c>
      <c r="J969" s="19">
        <v>45820</v>
      </c>
      <c r="K969" s="18" t="s">
        <v>4222</v>
      </c>
      <c r="L969" s="20">
        <v>1004</v>
      </c>
      <c r="M969" s="20">
        <v>100000</v>
      </c>
      <c r="N969" s="18" t="s">
        <v>21</v>
      </c>
    </row>
    <row r="970" spans="1:14" ht="45">
      <c r="A970" s="18" t="s">
        <v>22</v>
      </c>
      <c r="B970" s="18" t="s">
        <v>155</v>
      </c>
      <c r="C970" s="18" t="s">
        <v>172</v>
      </c>
      <c r="D970" s="18" t="s">
        <v>175</v>
      </c>
      <c r="E970" s="18" t="s">
        <v>176</v>
      </c>
      <c r="F970" s="18" t="s">
        <v>4219</v>
      </c>
      <c r="G970" s="18"/>
      <c r="H970" s="18" t="s">
        <v>4220</v>
      </c>
      <c r="I970" s="18" t="s">
        <v>4230</v>
      </c>
      <c r="J970" s="19">
        <v>45820</v>
      </c>
      <c r="K970" s="18" t="s">
        <v>4231</v>
      </c>
      <c r="L970" s="20">
        <v>910</v>
      </c>
      <c r="M970" s="20">
        <v>100000</v>
      </c>
      <c r="N970" s="18" t="s">
        <v>21</v>
      </c>
    </row>
    <row r="971" spans="1:14" ht="45">
      <c r="A971" s="18" t="s">
        <v>22</v>
      </c>
      <c r="B971" s="18" t="s">
        <v>155</v>
      </c>
      <c r="C971" s="18" t="s">
        <v>172</v>
      </c>
      <c r="D971" s="18" t="s">
        <v>175</v>
      </c>
      <c r="E971" s="18" t="s">
        <v>176</v>
      </c>
      <c r="F971" s="18" t="s">
        <v>4219</v>
      </c>
      <c r="G971" s="18"/>
      <c r="H971" s="18" t="s">
        <v>4220</v>
      </c>
      <c r="I971" s="18" t="s">
        <v>4232</v>
      </c>
      <c r="J971" s="19">
        <v>45820</v>
      </c>
      <c r="K971" s="18" t="s">
        <v>4222</v>
      </c>
      <c r="L971" s="20">
        <v>1192</v>
      </c>
      <c r="M971" s="20">
        <v>200000</v>
      </c>
      <c r="N971" s="18" t="s">
        <v>21</v>
      </c>
    </row>
    <row r="972" spans="1:14" ht="45">
      <c r="A972" s="18" t="s">
        <v>22</v>
      </c>
      <c r="B972" s="18" t="s">
        <v>155</v>
      </c>
      <c r="C972" s="18" t="s">
        <v>172</v>
      </c>
      <c r="D972" s="18" t="s">
        <v>175</v>
      </c>
      <c r="E972" s="18" t="s">
        <v>176</v>
      </c>
      <c r="F972" s="18" t="s">
        <v>4219</v>
      </c>
      <c r="G972" s="18"/>
      <c r="H972" s="18" t="s">
        <v>4220</v>
      </c>
      <c r="I972" s="18" t="s">
        <v>4233</v>
      </c>
      <c r="J972" s="19">
        <v>45820</v>
      </c>
      <c r="K972" s="18" t="s">
        <v>4222</v>
      </c>
      <c r="L972" s="20">
        <v>2367</v>
      </c>
      <c r="M972" s="20">
        <v>300000</v>
      </c>
      <c r="N972" s="18" t="s">
        <v>21</v>
      </c>
    </row>
    <row r="973" spans="1:14" ht="60">
      <c r="A973" s="18" t="s">
        <v>18</v>
      </c>
      <c r="B973" s="18" t="s">
        <v>155</v>
      </c>
      <c r="C973" s="18" t="s">
        <v>172</v>
      </c>
      <c r="D973" s="18" t="s">
        <v>529</v>
      </c>
      <c r="E973" s="18" t="s">
        <v>530</v>
      </c>
      <c r="F973" s="18" t="s">
        <v>4234</v>
      </c>
      <c r="G973" s="18"/>
      <c r="H973" s="18" t="s">
        <v>4235</v>
      </c>
      <c r="I973" s="18" t="s">
        <v>4236</v>
      </c>
      <c r="J973" s="19">
        <v>45820</v>
      </c>
      <c r="K973" s="18" t="s">
        <v>4237</v>
      </c>
      <c r="L973" s="20">
        <v>11088</v>
      </c>
      <c r="M973" s="20">
        <v>100000</v>
      </c>
      <c r="N973" s="18" t="s">
        <v>25</v>
      </c>
    </row>
    <row r="974" spans="1:14" ht="60">
      <c r="A974" s="18" t="s">
        <v>18</v>
      </c>
      <c r="B974" s="18" t="s">
        <v>155</v>
      </c>
      <c r="C974" s="18" t="s">
        <v>172</v>
      </c>
      <c r="D974" s="18" t="s">
        <v>529</v>
      </c>
      <c r="E974" s="18" t="s">
        <v>530</v>
      </c>
      <c r="F974" s="18" t="s">
        <v>4234</v>
      </c>
      <c r="G974" s="18"/>
      <c r="H974" s="18" t="s">
        <v>4235</v>
      </c>
      <c r="I974" s="18" t="s">
        <v>4238</v>
      </c>
      <c r="J974" s="19">
        <v>45820</v>
      </c>
      <c r="K974" s="18" t="s">
        <v>4239</v>
      </c>
      <c r="L974" s="20">
        <v>33984</v>
      </c>
      <c r="M974" s="20">
        <v>2000000</v>
      </c>
      <c r="N974" s="18" t="s">
        <v>25</v>
      </c>
    </row>
    <row r="975" spans="1:14" ht="60">
      <c r="A975" s="18" t="s">
        <v>22</v>
      </c>
      <c r="B975" s="18" t="s">
        <v>155</v>
      </c>
      <c r="C975" s="18" t="s">
        <v>172</v>
      </c>
      <c r="D975" s="18" t="s">
        <v>529</v>
      </c>
      <c r="E975" s="18" t="s">
        <v>530</v>
      </c>
      <c r="F975" s="18" t="s">
        <v>4240</v>
      </c>
      <c r="G975" s="18"/>
      <c r="H975" s="18" t="s">
        <v>4241</v>
      </c>
      <c r="I975" s="18" t="s">
        <v>4242</v>
      </c>
      <c r="J975" s="19">
        <v>45820</v>
      </c>
      <c r="K975" s="18" t="s">
        <v>4243</v>
      </c>
      <c r="L975" s="20">
        <v>1828</v>
      </c>
      <c r="M975" s="20">
        <v>100000</v>
      </c>
      <c r="N975" s="18" t="s">
        <v>21</v>
      </c>
    </row>
    <row r="976" spans="1:14" ht="60">
      <c r="A976" s="18" t="s">
        <v>22</v>
      </c>
      <c r="B976" s="18" t="s">
        <v>155</v>
      </c>
      <c r="C976" s="18" t="s">
        <v>172</v>
      </c>
      <c r="D976" s="18" t="s">
        <v>529</v>
      </c>
      <c r="E976" s="18" t="s">
        <v>530</v>
      </c>
      <c r="F976" s="18" t="s">
        <v>4244</v>
      </c>
      <c r="G976" s="18"/>
      <c r="H976" s="18" t="s">
        <v>4245</v>
      </c>
      <c r="I976" s="18" t="s">
        <v>4246</v>
      </c>
      <c r="J976" s="19">
        <v>45820</v>
      </c>
      <c r="K976" s="18" t="s">
        <v>4247</v>
      </c>
      <c r="L976" s="20">
        <v>465</v>
      </c>
      <c r="M976" s="20">
        <v>100000</v>
      </c>
      <c r="N976" s="18" t="s">
        <v>21</v>
      </c>
    </row>
    <row r="977" spans="1:14" ht="60">
      <c r="A977" s="18" t="s">
        <v>18</v>
      </c>
      <c r="B977" s="18" t="s">
        <v>155</v>
      </c>
      <c r="C977" s="18" t="s">
        <v>172</v>
      </c>
      <c r="D977" s="18" t="s">
        <v>529</v>
      </c>
      <c r="E977" s="18" t="s">
        <v>530</v>
      </c>
      <c r="F977" s="18"/>
      <c r="G977" s="18"/>
      <c r="H977" s="18" t="s">
        <v>1210</v>
      </c>
      <c r="I977" s="18" t="s">
        <v>4248</v>
      </c>
      <c r="J977" s="19">
        <v>45820</v>
      </c>
      <c r="K977" s="18" t="s">
        <v>4237</v>
      </c>
      <c r="L977" s="20">
        <v>58082</v>
      </c>
      <c r="M977" s="20">
        <v>500000</v>
      </c>
      <c r="N977" s="18" t="s">
        <v>23</v>
      </c>
    </row>
    <row r="978" spans="1:14" ht="45">
      <c r="A978" s="18" t="s">
        <v>22</v>
      </c>
      <c r="B978" s="18" t="s">
        <v>155</v>
      </c>
      <c r="C978" s="18" t="s">
        <v>156</v>
      </c>
      <c r="D978" s="18" t="s">
        <v>177</v>
      </c>
      <c r="E978" s="18" t="s">
        <v>501</v>
      </c>
      <c r="F978" s="18" t="s">
        <v>4249</v>
      </c>
      <c r="G978" s="18" t="s">
        <v>4250</v>
      </c>
      <c r="H978" s="18" t="s">
        <v>4251</v>
      </c>
      <c r="I978" s="18" t="s">
        <v>4252</v>
      </c>
      <c r="J978" s="19">
        <v>45820</v>
      </c>
      <c r="K978" s="18"/>
      <c r="L978" s="20">
        <v>977</v>
      </c>
      <c r="M978" s="20">
        <v>100000</v>
      </c>
      <c r="N978" s="18" t="s">
        <v>21</v>
      </c>
    </row>
    <row r="979" spans="1:14" ht="45">
      <c r="A979" s="18" t="s">
        <v>22</v>
      </c>
      <c r="B979" s="18" t="s">
        <v>155</v>
      </c>
      <c r="C979" s="18" t="s">
        <v>156</v>
      </c>
      <c r="D979" s="18" t="s">
        <v>177</v>
      </c>
      <c r="E979" s="18" t="s">
        <v>501</v>
      </c>
      <c r="F979" s="18" t="s">
        <v>4253</v>
      </c>
      <c r="G979" s="18" t="s">
        <v>4254</v>
      </c>
      <c r="H979" s="18" t="s">
        <v>4255</v>
      </c>
      <c r="I979" s="18" t="s">
        <v>4256</v>
      </c>
      <c r="J979" s="19">
        <v>45820</v>
      </c>
      <c r="K979" s="18"/>
      <c r="L979" s="20">
        <v>1060</v>
      </c>
      <c r="M979" s="20">
        <v>120000</v>
      </c>
      <c r="N979" s="18" t="s">
        <v>21</v>
      </c>
    </row>
    <row r="980" spans="1:14" ht="45">
      <c r="A980" s="18" t="s">
        <v>22</v>
      </c>
      <c r="B980" s="18" t="s">
        <v>155</v>
      </c>
      <c r="C980" s="18" t="s">
        <v>156</v>
      </c>
      <c r="D980" s="18" t="s">
        <v>177</v>
      </c>
      <c r="E980" s="18" t="s">
        <v>501</v>
      </c>
      <c r="F980" s="18" t="s">
        <v>4253</v>
      </c>
      <c r="G980" s="18" t="s">
        <v>4254</v>
      </c>
      <c r="H980" s="18" t="s">
        <v>4255</v>
      </c>
      <c r="I980" s="18" t="s">
        <v>4257</v>
      </c>
      <c r="J980" s="19">
        <v>45820</v>
      </c>
      <c r="K980" s="18"/>
      <c r="L980" s="20">
        <v>950</v>
      </c>
      <c r="M980" s="20">
        <v>140000</v>
      </c>
      <c r="N980" s="18" t="s">
        <v>21</v>
      </c>
    </row>
    <row r="981" spans="1:14" ht="45">
      <c r="A981" s="18" t="s">
        <v>22</v>
      </c>
      <c r="B981" s="18" t="s">
        <v>155</v>
      </c>
      <c r="C981" s="18" t="s">
        <v>156</v>
      </c>
      <c r="D981" s="18" t="s">
        <v>177</v>
      </c>
      <c r="E981" s="18" t="s">
        <v>501</v>
      </c>
      <c r="F981" s="18" t="s">
        <v>4253</v>
      </c>
      <c r="G981" s="18" t="s">
        <v>4254</v>
      </c>
      <c r="H981" s="18" t="s">
        <v>4255</v>
      </c>
      <c r="I981" s="18" t="s">
        <v>4258</v>
      </c>
      <c r="J981" s="19">
        <v>45820</v>
      </c>
      <c r="K981" s="18"/>
      <c r="L981" s="20">
        <v>1016</v>
      </c>
      <c r="M981" s="20">
        <v>180000</v>
      </c>
      <c r="N981" s="18" t="s">
        <v>21</v>
      </c>
    </row>
    <row r="982" spans="1:14" ht="45">
      <c r="A982" s="18" t="s">
        <v>22</v>
      </c>
      <c r="B982" s="18" t="s">
        <v>155</v>
      </c>
      <c r="C982" s="18" t="s">
        <v>156</v>
      </c>
      <c r="D982" s="18" t="s">
        <v>177</v>
      </c>
      <c r="E982" s="18" t="s">
        <v>501</v>
      </c>
      <c r="F982" s="18" t="s">
        <v>4253</v>
      </c>
      <c r="G982" s="18" t="s">
        <v>4254</v>
      </c>
      <c r="H982" s="18" t="s">
        <v>4255</v>
      </c>
      <c r="I982" s="18" t="s">
        <v>4259</v>
      </c>
      <c r="J982" s="19">
        <v>45820</v>
      </c>
      <c r="K982" s="18"/>
      <c r="L982" s="20">
        <v>1056</v>
      </c>
      <c r="M982" s="20">
        <v>200000</v>
      </c>
      <c r="N982" s="18" t="s">
        <v>21</v>
      </c>
    </row>
    <row r="983" spans="1:14" ht="45">
      <c r="A983" s="18" t="s">
        <v>18</v>
      </c>
      <c r="B983" s="18" t="s">
        <v>155</v>
      </c>
      <c r="C983" s="18" t="s">
        <v>156</v>
      </c>
      <c r="D983" s="18" t="s">
        <v>177</v>
      </c>
      <c r="E983" s="18" t="s">
        <v>501</v>
      </c>
      <c r="F983" s="18" t="s">
        <v>4253</v>
      </c>
      <c r="G983" s="18" t="s">
        <v>4254</v>
      </c>
      <c r="H983" s="18" t="s">
        <v>4255</v>
      </c>
      <c r="I983" s="18" t="s">
        <v>4260</v>
      </c>
      <c r="J983" s="19">
        <v>45820</v>
      </c>
      <c r="K983" s="18"/>
      <c r="L983" s="20">
        <v>1489</v>
      </c>
      <c r="M983" s="20">
        <v>300000</v>
      </c>
      <c r="N983" s="18" t="s">
        <v>21</v>
      </c>
    </row>
    <row r="984" spans="1:14" ht="45">
      <c r="A984" s="18" t="s">
        <v>18</v>
      </c>
      <c r="B984" s="18" t="s">
        <v>155</v>
      </c>
      <c r="C984" s="18" t="s">
        <v>156</v>
      </c>
      <c r="D984" s="18" t="s">
        <v>177</v>
      </c>
      <c r="E984" s="18" t="s">
        <v>501</v>
      </c>
      <c r="F984" s="18" t="s">
        <v>4261</v>
      </c>
      <c r="G984" s="18"/>
      <c r="H984" s="18" t="s">
        <v>4262</v>
      </c>
      <c r="I984" s="18" t="s">
        <v>4263</v>
      </c>
      <c r="J984" s="19">
        <v>45820</v>
      </c>
      <c r="K984" s="18" t="s">
        <v>4264</v>
      </c>
      <c r="L984" s="20">
        <v>3423</v>
      </c>
      <c r="M984" s="20">
        <v>500000</v>
      </c>
      <c r="N984" s="18" t="s">
        <v>21</v>
      </c>
    </row>
    <row r="985" spans="1:14" ht="45">
      <c r="A985" s="18" t="s">
        <v>18</v>
      </c>
      <c r="B985" s="18" t="s">
        <v>155</v>
      </c>
      <c r="C985" s="18" t="s">
        <v>156</v>
      </c>
      <c r="D985" s="18" t="s">
        <v>177</v>
      </c>
      <c r="E985" s="18" t="s">
        <v>501</v>
      </c>
      <c r="F985" s="18" t="s">
        <v>4261</v>
      </c>
      <c r="G985" s="18"/>
      <c r="H985" s="18" t="s">
        <v>4262</v>
      </c>
      <c r="I985" s="18" t="s">
        <v>4265</v>
      </c>
      <c r="J985" s="19">
        <v>45820</v>
      </c>
      <c r="K985" s="18" t="s">
        <v>4264</v>
      </c>
      <c r="L985" s="20">
        <v>3423</v>
      </c>
      <c r="M985" s="20">
        <v>500000</v>
      </c>
      <c r="N985" s="18" t="s">
        <v>21</v>
      </c>
    </row>
    <row r="986" spans="1:14" ht="45">
      <c r="A986" s="18" t="s">
        <v>22</v>
      </c>
      <c r="B986" s="18" t="s">
        <v>155</v>
      </c>
      <c r="C986" s="18" t="s">
        <v>156</v>
      </c>
      <c r="D986" s="18" t="s">
        <v>177</v>
      </c>
      <c r="E986" s="18" t="s">
        <v>501</v>
      </c>
      <c r="F986" s="18" t="s">
        <v>4266</v>
      </c>
      <c r="G986" s="18" t="s">
        <v>4267</v>
      </c>
      <c r="H986" s="18" t="s">
        <v>4268</v>
      </c>
      <c r="I986" s="18" t="s">
        <v>4269</v>
      </c>
      <c r="J986" s="19">
        <v>45820</v>
      </c>
      <c r="K986" s="18"/>
      <c r="L986" s="20">
        <v>10383</v>
      </c>
      <c r="M986" s="20">
        <v>100000</v>
      </c>
      <c r="N986" s="18" t="s">
        <v>23</v>
      </c>
    </row>
    <row r="987" spans="1:14" ht="45">
      <c r="A987" s="18" t="s">
        <v>22</v>
      </c>
      <c r="B987" s="18" t="s">
        <v>155</v>
      </c>
      <c r="C987" s="18" t="s">
        <v>156</v>
      </c>
      <c r="D987" s="18" t="s">
        <v>177</v>
      </c>
      <c r="E987" s="18" t="s">
        <v>501</v>
      </c>
      <c r="F987" s="18" t="s">
        <v>4266</v>
      </c>
      <c r="G987" s="18" t="s">
        <v>4267</v>
      </c>
      <c r="H987" s="18" t="s">
        <v>4268</v>
      </c>
      <c r="I987" s="18" t="s">
        <v>4270</v>
      </c>
      <c r="J987" s="19">
        <v>45820</v>
      </c>
      <c r="K987" s="18"/>
      <c r="L987" s="20">
        <v>1054</v>
      </c>
      <c r="M987" s="20">
        <v>120000</v>
      </c>
      <c r="N987" s="18" t="s">
        <v>21</v>
      </c>
    </row>
    <row r="988" spans="1:14" ht="45">
      <c r="A988" s="18" t="s">
        <v>22</v>
      </c>
      <c r="B988" s="18" t="s">
        <v>155</v>
      </c>
      <c r="C988" s="18" t="s">
        <v>156</v>
      </c>
      <c r="D988" s="18" t="s">
        <v>177</v>
      </c>
      <c r="E988" s="18" t="s">
        <v>501</v>
      </c>
      <c r="F988" s="18" t="s">
        <v>4266</v>
      </c>
      <c r="G988" s="18" t="s">
        <v>4267</v>
      </c>
      <c r="H988" s="18" t="s">
        <v>4268</v>
      </c>
      <c r="I988" s="18" t="s">
        <v>4271</v>
      </c>
      <c r="J988" s="19">
        <v>45820</v>
      </c>
      <c r="K988" s="18"/>
      <c r="L988" s="20">
        <v>1054</v>
      </c>
      <c r="M988" s="20">
        <v>120000</v>
      </c>
      <c r="N988" s="18" t="s">
        <v>21</v>
      </c>
    </row>
    <row r="989" spans="1:14" ht="45">
      <c r="A989" s="18" t="s">
        <v>18</v>
      </c>
      <c r="B989" s="18" t="s">
        <v>155</v>
      </c>
      <c r="C989" s="18" t="s">
        <v>156</v>
      </c>
      <c r="D989" s="18" t="s">
        <v>177</v>
      </c>
      <c r="E989" s="18" t="s">
        <v>501</v>
      </c>
      <c r="F989" s="18"/>
      <c r="G989" s="18"/>
      <c r="H989" s="18" t="s">
        <v>1211</v>
      </c>
      <c r="I989" s="18" t="s">
        <v>4272</v>
      </c>
      <c r="J989" s="19">
        <v>45820</v>
      </c>
      <c r="K989" s="18" t="s">
        <v>4273</v>
      </c>
      <c r="L989" s="20">
        <v>52898</v>
      </c>
      <c r="M989" s="20">
        <v>1000000</v>
      </c>
      <c r="N989" s="18" t="s">
        <v>23</v>
      </c>
    </row>
    <row r="990" spans="1:14" ht="45">
      <c r="A990" s="18" t="s">
        <v>18</v>
      </c>
      <c r="B990" s="18" t="s">
        <v>155</v>
      </c>
      <c r="C990" s="18" t="s">
        <v>156</v>
      </c>
      <c r="D990" s="18" t="s">
        <v>177</v>
      </c>
      <c r="E990" s="18" t="s">
        <v>501</v>
      </c>
      <c r="F990" s="18"/>
      <c r="G990" s="18"/>
      <c r="H990" s="18" t="s">
        <v>1211</v>
      </c>
      <c r="I990" s="18" t="s">
        <v>4274</v>
      </c>
      <c r="J990" s="19">
        <v>45820</v>
      </c>
      <c r="K990" s="18" t="s">
        <v>4275</v>
      </c>
      <c r="L990" s="20">
        <v>1751</v>
      </c>
      <c r="M990" s="20">
        <v>500000</v>
      </c>
      <c r="N990" s="18" t="s">
        <v>21</v>
      </c>
    </row>
    <row r="991" spans="1:14" ht="45">
      <c r="A991" s="18" t="s">
        <v>18</v>
      </c>
      <c r="B991" s="18" t="s">
        <v>155</v>
      </c>
      <c r="C991" s="18" t="s">
        <v>156</v>
      </c>
      <c r="D991" s="18" t="s">
        <v>177</v>
      </c>
      <c r="E991" s="18" t="s">
        <v>501</v>
      </c>
      <c r="F991" s="18"/>
      <c r="G991" s="18"/>
      <c r="H991" s="18" t="s">
        <v>1211</v>
      </c>
      <c r="I991" s="18" t="s">
        <v>4276</v>
      </c>
      <c r="J991" s="19">
        <v>45820</v>
      </c>
      <c r="K991" s="18" t="s">
        <v>4277</v>
      </c>
      <c r="L991" s="20">
        <v>6008</v>
      </c>
      <c r="M991" s="20">
        <v>1000000</v>
      </c>
      <c r="N991" s="18" t="s">
        <v>21</v>
      </c>
    </row>
    <row r="992" spans="1:14" ht="45">
      <c r="A992" s="18" t="s">
        <v>18</v>
      </c>
      <c r="B992" s="18" t="s">
        <v>155</v>
      </c>
      <c r="C992" s="18" t="s">
        <v>156</v>
      </c>
      <c r="D992" s="18" t="s">
        <v>177</v>
      </c>
      <c r="E992" s="18" t="s">
        <v>501</v>
      </c>
      <c r="F992" s="18"/>
      <c r="G992" s="18"/>
      <c r="H992" s="18" t="s">
        <v>1211</v>
      </c>
      <c r="I992" s="18" t="s">
        <v>4278</v>
      </c>
      <c r="J992" s="19">
        <v>45820</v>
      </c>
      <c r="K992" s="18" t="s">
        <v>4279</v>
      </c>
      <c r="L992" s="20">
        <v>7420</v>
      </c>
      <c r="M992" s="20">
        <v>2000000</v>
      </c>
      <c r="N992" s="18" t="s">
        <v>21</v>
      </c>
    </row>
    <row r="993" spans="1:14" ht="45">
      <c r="A993" s="18" t="s">
        <v>22</v>
      </c>
      <c r="B993" s="18" t="s">
        <v>155</v>
      </c>
      <c r="C993" s="18" t="s">
        <v>156</v>
      </c>
      <c r="D993" s="18" t="s">
        <v>177</v>
      </c>
      <c r="E993" s="18" t="s">
        <v>178</v>
      </c>
      <c r="F993" s="18" t="s">
        <v>4280</v>
      </c>
      <c r="G993" s="18"/>
      <c r="H993" s="18" t="s">
        <v>4281</v>
      </c>
      <c r="I993" s="18" t="s">
        <v>4282</v>
      </c>
      <c r="J993" s="19">
        <v>45820</v>
      </c>
      <c r="K993" s="18" t="s">
        <v>4283</v>
      </c>
      <c r="L993" s="20">
        <v>1038</v>
      </c>
      <c r="M993" s="20">
        <v>140000</v>
      </c>
      <c r="N993" s="18" t="s">
        <v>21</v>
      </c>
    </row>
    <row r="994" spans="1:14" ht="45">
      <c r="A994" s="18" t="s">
        <v>22</v>
      </c>
      <c r="B994" s="18" t="s">
        <v>155</v>
      </c>
      <c r="C994" s="18" t="s">
        <v>156</v>
      </c>
      <c r="D994" s="18" t="s">
        <v>177</v>
      </c>
      <c r="E994" s="18" t="s">
        <v>178</v>
      </c>
      <c r="F994" s="18" t="s">
        <v>4284</v>
      </c>
      <c r="G994" s="18" t="s">
        <v>4285</v>
      </c>
      <c r="H994" s="18" t="s">
        <v>4286</v>
      </c>
      <c r="I994" s="18" t="s">
        <v>4287</v>
      </c>
      <c r="J994" s="19">
        <v>45820</v>
      </c>
      <c r="K994" s="18"/>
      <c r="L994" s="20">
        <v>439</v>
      </c>
      <c r="M994" s="20">
        <v>50000</v>
      </c>
      <c r="N994" s="18" t="s">
        <v>21</v>
      </c>
    </row>
    <row r="995" spans="1:14" ht="45">
      <c r="A995" s="18" t="s">
        <v>22</v>
      </c>
      <c r="B995" s="18" t="s">
        <v>155</v>
      </c>
      <c r="C995" s="18" t="s">
        <v>156</v>
      </c>
      <c r="D995" s="18" t="s">
        <v>177</v>
      </c>
      <c r="E995" s="18" t="s">
        <v>178</v>
      </c>
      <c r="F995" s="18" t="s">
        <v>4284</v>
      </c>
      <c r="G995" s="18" t="s">
        <v>4285</v>
      </c>
      <c r="H995" s="18" t="s">
        <v>4286</v>
      </c>
      <c r="I995" s="18" t="s">
        <v>4288</v>
      </c>
      <c r="J995" s="19">
        <v>45820</v>
      </c>
      <c r="K995" s="18"/>
      <c r="L995" s="20">
        <v>659</v>
      </c>
      <c r="M995" s="20">
        <v>75000</v>
      </c>
      <c r="N995" s="18" t="s">
        <v>21</v>
      </c>
    </row>
    <row r="996" spans="1:14" ht="45">
      <c r="A996" s="18" t="s">
        <v>22</v>
      </c>
      <c r="B996" s="18" t="s">
        <v>155</v>
      </c>
      <c r="C996" s="18" t="s">
        <v>156</v>
      </c>
      <c r="D996" s="18" t="s">
        <v>177</v>
      </c>
      <c r="E996" s="18" t="s">
        <v>178</v>
      </c>
      <c r="F996" s="18" t="s">
        <v>1476</v>
      </c>
      <c r="G996" s="18" t="s">
        <v>4289</v>
      </c>
      <c r="H996" s="18" t="s">
        <v>4290</v>
      </c>
      <c r="I996" s="18" t="s">
        <v>4291</v>
      </c>
      <c r="J996" s="19">
        <v>45820</v>
      </c>
      <c r="K996" s="18"/>
      <c r="L996" s="20">
        <v>4677</v>
      </c>
      <c r="M996" s="20">
        <v>100000</v>
      </c>
      <c r="N996" s="18" t="s">
        <v>25</v>
      </c>
    </row>
    <row r="997" spans="1:14" ht="45">
      <c r="A997" s="18" t="s">
        <v>22</v>
      </c>
      <c r="B997" s="18" t="s">
        <v>155</v>
      </c>
      <c r="C997" s="18" t="s">
        <v>156</v>
      </c>
      <c r="D997" s="18" t="s">
        <v>177</v>
      </c>
      <c r="E997" s="18" t="s">
        <v>178</v>
      </c>
      <c r="F997" s="18" t="s">
        <v>1476</v>
      </c>
      <c r="G997" s="18" t="s">
        <v>4289</v>
      </c>
      <c r="H997" s="18" t="s">
        <v>4290</v>
      </c>
      <c r="I997" s="18" t="s">
        <v>4292</v>
      </c>
      <c r="J997" s="19">
        <v>45820</v>
      </c>
      <c r="K997" s="18"/>
      <c r="L997" s="20">
        <v>11865</v>
      </c>
      <c r="M997" s="20">
        <v>300000</v>
      </c>
      <c r="N997" s="18" t="s">
        <v>25</v>
      </c>
    </row>
    <row r="998" spans="1:14" ht="45">
      <c r="A998" s="18" t="s">
        <v>22</v>
      </c>
      <c r="B998" s="18" t="s">
        <v>155</v>
      </c>
      <c r="C998" s="18" t="s">
        <v>156</v>
      </c>
      <c r="D998" s="18" t="s">
        <v>177</v>
      </c>
      <c r="E998" s="18" t="s">
        <v>178</v>
      </c>
      <c r="F998" s="18" t="s">
        <v>1476</v>
      </c>
      <c r="G998" s="18" t="s">
        <v>4289</v>
      </c>
      <c r="H998" s="18" t="s">
        <v>4290</v>
      </c>
      <c r="I998" s="18" t="s">
        <v>4293</v>
      </c>
      <c r="J998" s="19">
        <v>45820</v>
      </c>
      <c r="K998" s="18"/>
      <c r="L998" s="20">
        <v>1140</v>
      </c>
      <c r="M998" s="20">
        <v>200000</v>
      </c>
      <c r="N998" s="18" t="s">
        <v>21</v>
      </c>
    </row>
    <row r="999" spans="1:14" ht="45">
      <c r="A999" s="18" t="s">
        <v>18</v>
      </c>
      <c r="B999" s="18" t="s">
        <v>155</v>
      </c>
      <c r="C999" s="18" t="s">
        <v>156</v>
      </c>
      <c r="D999" s="18" t="s">
        <v>177</v>
      </c>
      <c r="E999" s="18" t="s">
        <v>178</v>
      </c>
      <c r="F999" s="18" t="s">
        <v>4294</v>
      </c>
      <c r="G999" s="18"/>
      <c r="H999" s="18" t="s">
        <v>4295</v>
      </c>
      <c r="I999" s="18" t="s">
        <v>4296</v>
      </c>
      <c r="J999" s="19">
        <v>45820</v>
      </c>
      <c r="K999" s="18" t="s">
        <v>4297</v>
      </c>
      <c r="L999" s="20">
        <v>7915</v>
      </c>
      <c r="M999" s="20">
        <v>500000</v>
      </c>
      <c r="N999" s="18" t="s">
        <v>21</v>
      </c>
    </row>
    <row r="1000" spans="1:14" ht="45">
      <c r="A1000" s="18" t="s">
        <v>18</v>
      </c>
      <c r="B1000" s="18" t="s">
        <v>155</v>
      </c>
      <c r="C1000" s="18" t="s">
        <v>156</v>
      </c>
      <c r="D1000" s="18" t="s">
        <v>177</v>
      </c>
      <c r="E1000" s="18" t="s">
        <v>178</v>
      </c>
      <c r="F1000" s="18" t="s">
        <v>776</v>
      </c>
      <c r="G1000" s="18"/>
      <c r="H1000" s="18" t="s">
        <v>4298</v>
      </c>
      <c r="I1000" s="18" t="s">
        <v>4299</v>
      </c>
      <c r="J1000" s="19">
        <v>45820</v>
      </c>
      <c r="K1000" s="18" t="s">
        <v>4300</v>
      </c>
      <c r="L1000" s="20">
        <v>3423</v>
      </c>
      <c r="M1000" s="20">
        <v>500000</v>
      </c>
      <c r="N1000" s="18" t="s">
        <v>21</v>
      </c>
    </row>
    <row r="1001" spans="1:14" ht="45">
      <c r="A1001" s="18" t="s">
        <v>18</v>
      </c>
      <c r="B1001" s="18" t="s">
        <v>155</v>
      </c>
      <c r="C1001" s="18" t="s">
        <v>156</v>
      </c>
      <c r="D1001" s="18" t="s">
        <v>177</v>
      </c>
      <c r="E1001" s="18" t="s">
        <v>178</v>
      </c>
      <c r="F1001" s="18" t="s">
        <v>4301</v>
      </c>
      <c r="G1001" s="18"/>
      <c r="H1001" s="18" t="s">
        <v>4302</v>
      </c>
      <c r="I1001" s="18" t="s">
        <v>4303</v>
      </c>
      <c r="J1001" s="19">
        <v>45820</v>
      </c>
      <c r="K1001" s="18" t="s">
        <v>4304</v>
      </c>
      <c r="L1001" s="20">
        <v>1076</v>
      </c>
      <c r="M1001" s="20">
        <v>200000</v>
      </c>
      <c r="N1001" s="18" t="s">
        <v>21</v>
      </c>
    </row>
    <row r="1002" spans="1:14" ht="45">
      <c r="A1002" s="18" t="s">
        <v>18</v>
      </c>
      <c r="B1002" s="18" t="s">
        <v>155</v>
      </c>
      <c r="C1002" s="18" t="s">
        <v>156</v>
      </c>
      <c r="D1002" s="18" t="s">
        <v>179</v>
      </c>
      <c r="E1002" s="18" t="s">
        <v>180</v>
      </c>
      <c r="F1002" s="18"/>
      <c r="G1002" s="18"/>
      <c r="H1002" s="18" t="s">
        <v>912</v>
      </c>
      <c r="I1002" s="18" t="s">
        <v>4305</v>
      </c>
      <c r="J1002" s="19">
        <v>45820</v>
      </c>
      <c r="K1002" s="18" t="s">
        <v>4306</v>
      </c>
      <c r="L1002" s="20">
        <v>7497</v>
      </c>
      <c r="M1002" s="20">
        <v>500000</v>
      </c>
      <c r="N1002" s="18" t="s">
        <v>21</v>
      </c>
    </row>
    <row r="1003" spans="1:14" ht="45">
      <c r="A1003" s="18" t="s">
        <v>22</v>
      </c>
      <c r="B1003" s="18" t="s">
        <v>155</v>
      </c>
      <c r="C1003" s="18" t="s">
        <v>156</v>
      </c>
      <c r="D1003" s="18" t="s">
        <v>181</v>
      </c>
      <c r="E1003" s="18" t="s">
        <v>182</v>
      </c>
      <c r="F1003" s="18" t="s">
        <v>4307</v>
      </c>
      <c r="G1003" s="18"/>
      <c r="H1003" s="18" t="s">
        <v>4308</v>
      </c>
      <c r="I1003" s="18" t="s">
        <v>4309</v>
      </c>
      <c r="J1003" s="19">
        <v>45820</v>
      </c>
      <c r="K1003" s="18" t="s">
        <v>4310</v>
      </c>
      <c r="L1003" s="20">
        <v>5388</v>
      </c>
      <c r="M1003" s="20">
        <v>100000</v>
      </c>
      <c r="N1003" s="18" t="s">
        <v>25</v>
      </c>
    </row>
    <row r="1004" spans="1:14" ht="45">
      <c r="A1004" s="18" t="s">
        <v>22</v>
      </c>
      <c r="B1004" s="18" t="s">
        <v>155</v>
      </c>
      <c r="C1004" s="18" t="s">
        <v>156</v>
      </c>
      <c r="D1004" s="18" t="s">
        <v>181</v>
      </c>
      <c r="E1004" s="18" t="s">
        <v>182</v>
      </c>
      <c r="F1004" s="18" t="s">
        <v>4311</v>
      </c>
      <c r="G1004" s="18" t="s">
        <v>4312</v>
      </c>
      <c r="H1004" s="18" t="s">
        <v>4313</v>
      </c>
      <c r="I1004" s="18" t="s">
        <v>4314</v>
      </c>
      <c r="J1004" s="19">
        <v>45820</v>
      </c>
      <c r="K1004" s="18"/>
      <c r="L1004" s="20">
        <v>936</v>
      </c>
      <c r="M1004" s="20">
        <v>140000</v>
      </c>
      <c r="N1004" s="18" t="s">
        <v>21</v>
      </c>
    </row>
    <row r="1005" spans="1:14" ht="45">
      <c r="A1005" s="18" t="s">
        <v>18</v>
      </c>
      <c r="B1005" s="18" t="s">
        <v>155</v>
      </c>
      <c r="C1005" s="18" t="s">
        <v>156</v>
      </c>
      <c r="D1005" s="18" t="s">
        <v>181</v>
      </c>
      <c r="E1005" s="18" t="s">
        <v>182</v>
      </c>
      <c r="F1005" s="18" t="s">
        <v>4315</v>
      </c>
      <c r="G1005" s="18"/>
      <c r="H1005" s="18" t="s">
        <v>4316</v>
      </c>
      <c r="I1005" s="18" t="s">
        <v>4317</v>
      </c>
      <c r="J1005" s="19">
        <v>45820</v>
      </c>
      <c r="K1005" s="18"/>
      <c r="L1005" s="20">
        <v>24086</v>
      </c>
      <c r="M1005" s="20">
        <v>400000</v>
      </c>
      <c r="N1005" s="18" t="s">
        <v>23</v>
      </c>
    </row>
    <row r="1006" spans="1:14" ht="45">
      <c r="A1006" s="18" t="s">
        <v>18</v>
      </c>
      <c r="B1006" s="18" t="s">
        <v>155</v>
      </c>
      <c r="C1006" s="18" t="s">
        <v>156</v>
      </c>
      <c r="D1006" s="18" t="s">
        <v>181</v>
      </c>
      <c r="E1006" s="18" t="s">
        <v>182</v>
      </c>
      <c r="F1006" s="18" t="s">
        <v>4315</v>
      </c>
      <c r="G1006" s="18"/>
      <c r="H1006" s="18" t="s">
        <v>4316</v>
      </c>
      <c r="I1006" s="18" t="s">
        <v>4318</v>
      </c>
      <c r="J1006" s="19">
        <v>45820</v>
      </c>
      <c r="K1006" s="18" t="s">
        <v>913</v>
      </c>
      <c r="L1006" s="20">
        <v>3104</v>
      </c>
      <c r="M1006" s="20">
        <v>600000</v>
      </c>
      <c r="N1006" s="18" t="s">
        <v>21</v>
      </c>
    </row>
    <row r="1007" spans="1:14" ht="45">
      <c r="A1007" s="18" t="s">
        <v>18</v>
      </c>
      <c r="B1007" s="18" t="s">
        <v>155</v>
      </c>
      <c r="C1007" s="18" t="s">
        <v>156</v>
      </c>
      <c r="D1007" s="18" t="s">
        <v>181</v>
      </c>
      <c r="E1007" s="18" t="s">
        <v>182</v>
      </c>
      <c r="F1007" s="18" t="s">
        <v>4315</v>
      </c>
      <c r="G1007" s="18"/>
      <c r="H1007" s="18" t="s">
        <v>4316</v>
      </c>
      <c r="I1007" s="18" t="s">
        <v>4319</v>
      </c>
      <c r="J1007" s="19">
        <v>45820</v>
      </c>
      <c r="K1007" s="18" t="s">
        <v>4320</v>
      </c>
      <c r="L1007" s="20">
        <v>5083</v>
      </c>
      <c r="M1007" s="20">
        <v>700000</v>
      </c>
      <c r="N1007" s="18" t="s">
        <v>21</v>
      </c>
    </row>
    <row r="1008" spans="1:14" ht="45">
      <c r="A1008" s="18" t="s">
        <v>18</v>
      </c>
      <c r="B1008" s="18" t="s">
        <v>155</v>
      </c>
      <c r="C1008" s="18" t="s">
        <v>156</v>
      </c>
      <c r="D1008" s="18" t="s">
        <v>181</v>
      </c>
      <c r="E1008" s="18" t="s">
        <v>182</v>
      </c>
      <c r="F1008" s="18" t="s">
        <v>1212</v>
      </c>
      <c r="G1008" s="18"/>
      <c r="H1008" s="18" t="s">
        <v>1213</v>
      </c>
      <c r="I1008" s="18" t="s">
        <v>4321</v>
      </c>
      <c r="J1008" s="19">
        <v>45820</v>
      </c>
      <c r="K1008" s="18"/>
      <c r="L1008" s="20"/>
      <c r="M1008" s="20">
        <v>1000000</v>
      </c>
      <c r="N1008" s="18" t="s">
        <v>21</v>
      </c>
    </row>
    <row r="1009" spans="1:14" ht="45">
      <c r="A1009" s="18" t="s">
        <v>18</v>
      </c>
      <c r="B1009" s="18" t="s">
        <v>155</v>
      </c>
      <c r="C1009" s="18" t="s">
        <v>156</v>
      </c>
      <c r="D1009" s="18" t="s">
        <v>181</v>
      </c>
      <c r="E1009" s="18" t="s">
        <v>182</v>
      </c>
      <c r="F1009" s="18" t="s">
        <v>1212</v>
      </c>
      <c r="G1009" s="18"/>
      <c r="H1009" s="18" t="s">
        <v>1213</v>
      </c>
      <c r="I1009" s="18" t="s">
        <v>4322</v>
      </c>
      <c r="J1009" s="19">
        <v>45820</v>
      </c>
      <c r="K1009" s="18" t="s">
        <v>4323</v>
      </c>
      <c r="L1009" s="20">
        <v>3500</v>
      </c>
      <c r="M1009" s="20">
        <v>1000000</v>
      </c>
      <c r="N1009" s="18" t="s">
        <v>21</v>
      </c>
    </row>
    <row r="1010" spans="1:14" ht="45">
      <c r="A1010" s="18" t="s">
        <v>18</v>
      </c>
      <c r="B1010" s="18" t="s">
        <v>155</v>
      </c>
      <c r="C1010" s="18" t="s">
        <v>156</v>
      </c>
      <c r="D1010" s="18" t="s">
        <v>181</v>
      </c>
      <c r="E1010" s="18" t="s">
        <v>182</v>
      </c>
      <c r="F1010" s="18" t="s">
        <v>4324</v>
      </c>
      <c r="G1010" s="18" t="s">
        <v>4325</v>
      </c>
      <c r="H1010" s="18" t="s">
        <v>4326</v>
      </c>
      <c r="I1010" s="18" t="s">
        <v>4327</v>
      </c>
      <c r="J1010" s="19">
        <v>45820</v>
      </c>
      <c r="K1010" s="18"/>
      <c r="L1010" s="20">
        <v>2874</v>
      </c>
      <c r="M1010" s="20">
        <v>1000000</v>
      </c>
      <c r="N1010" s="18" t="s">
        <v>21</v>
      </c>
    </row>
    <row r="1011" spans="1:14" ht="45">
      <c r="A1011" s="18" t="s">
        <v>18</v>
      </c>
      <c r="B1011" s="18" t="s">
        <v>155</v>
      </c>
      <c r="C1011" s="18" t="s">
        <v>156</v>
      </c>
      <c r="D1011" s="18" t="s">
        <v>181</v>
      </c>
      <c r="E1011" s="18" t="s">
        <v>182</v>
      </c>
      <c r="F1011" s="18" t="s">
        <v>4324</v>
      </c>
      <c r="G1011" s="18"/>
      <c r="H1011" s="18" t="s">
        <v>4328</v>
      </c>
      <c r="I1011" s="18" t="s">
        <v>4329</v>
      </c>
      <c r="J1011" s="19">
        <v>45820</v>
      </c>
      <c r="K1011" s="18" t="s">
        <v>4330</v>
      </c>
      <c r="L1011" s="20">
        <v>8674</v>
      </c>
      <c r="M1011" s="20">
        <v>2000000</v>
      </c>
      <c r="N1011" s="18" t="s">
        <v>21</v>
      </c>
    </row>
    <row r="1012" spans="1:14" ht="45">
      <c r="A1012" s="18" t="s">
        <v>22</v>
      </c>
      <c r="B1012" s="18" t="s">
        <v>155</v>
      </c>
      <c r="C1012" s="18" t="s">
        <v>156</v>
      </c>
      <c r="D1012" s="18" t="s">
        <v>181</v>
      </c>
      <c r="E1012" s="18" t="s">
        <v>182</v>
      </c>
      <c r="F1012" s="18" t="s">
        <v>4331</v>
      </c>
      <c r="G1012" s="18" t="s">
        <v>4332</v>
      </c>
      <c r="H1012" s="18" t="s">
        <v>4333</v>
      </c>
      <c r="I1012" s="18" t="s">
        <v>4334</v>
      </c>
      <c r="J1012" s="19">
        <v>45820</v>
      </c>
      <c r="K1012" s="18"/>
      <c r="L1012" s="20">
        <v>972</v>
      </c>
      <c r="M1012" s="20">
        <v>200000</v>
      </c>
      <c r="N1012" s="18" t="s">
        <v>21</v>
      </c>
    </row>
    <row r="1013" spans="1:14" ht="45">
      <c r="A1013" s="18" t="s">
        <v>18</v>
      </c>
      <c r="B1013" s="18" t="s">
        <v>155</v>
      </c>
      <c r="C1013" s="18" t="s">
        <v>172</v>
      </c>
      <c r="D1013" s="18" t="s">
        <v>183</v>
      </c>
      <c r="E1013" s="18" t="s">
        <v>184</v>
      </c>
      <c r="F1013" s="18" t="s">
        <v>4335</v>
      </c>
      <c r="G1013" s="18"/>
      <c r="H1013" s="18" t="s">
        <v>4336</v>
      </c>
      <c r="I1013" s="18" t="s">
        <v>4337</v>
      </c>
      <c r="J1013" s="19">
        <v>45820</v>
      </c>
      <c r="K1013" s="18" t="s">
        <v>4338</v>
      </c>
      <c r="L1013" s="20">
        <v>2404</v>
      </c>
      <c r="M1013" s="20">
        <v>400000</v>
      </c>
      <c r="N1013" s="18" t="s">
        <v>21</v>
      </c>
    </row>
    <row r="1014" spans="1:14" ht="45">
      <c r="A1014" s="18" t="s">
        <v>18</v>
      </c>
      <c r="B1014" s="18" t="s">
        <v>155</v>
      </c>
      <c r="C1014" s="18" t="s">
        <v>172</v>
      </c>
      <c r="D1014" s="18" t="s">
        <v>183</v>
      </c>
      <c r="E1014" s="18" t="s">
        <v>184</v>
      </c>
      <c r="F1014" s="18" t="s">
        <v>4335</v>
      </c>
      <c r="G1014" s="18"/>
      <c r="H1014" s="18" t="s">
        <v>4336</v>
      </c>
      <c r="I1014" s="18" t="s">
        <v>4339</v>
      </c>
      <c r="J1014" s="19">
        <v>45820</v>
      </c>
      <c r="K1014" s="18" t="s">
        <v>4338</v>
      </c>
      <c r="L1014" s="20">
        <v>2963</v>
      </c>
      <c r="M1014" s="20">
        <v>900000</v>
      </c>
      <c r="N1014" s="18" t="s">
        <v>21</v>
      </c>
    </row>
    <row r="1015" spans="1:14" ht="45">
      <c r="A1015" s="18" t="s">
        <v>22</v>
      </c>
      <c r="B1015" s="18" t="s">
        <v>155</v>
      </c>
      <c r="C1015" s="18" t="s">
        <v>172</v>
      </c>
      <c r="D1015" s="18" t="s">
        <v>183</v>
      </c>
      <c r="E1015" s="18" t="s">
        <v>184</v>
      </c>
      <c r="F1015" s="18" t="s">
        <v>4340</v>
      </c>
      <c r="G1015" s="18" t="s">
        <v>4341</v>
      </c>
      <c r="H1015" s="18" t="s">
        <v>4342</v>
      </c>
      <c r="I1015" s="18" t="s">
        <v>4343</v>
      </c>
      <c r="J1015" s="19">
        <v>45820</v>
      </c>
      <c r="K1015" s="18"/>
      <c r="L1015" s="20">
        <v>730</v>
      </c>
      <c r="M1015" s="20">
        <v>150000</v>
      </c>
      <c r="N1015" s="18" t="s">
        <v>21</v>
      </c>
    </row>
    <row r="1016" spans="1:14" ht="45">
      <c r="A1016" s="18" t="s">
        <v>22</v>
      </c>
      <c r="B1016" s="18" t="s">
        <v>155</v>
      </c>
      <c r="C1016" s="18" t="s">
        <v>172</v>
      </c>
      <c r="D1016" s="18" t="s">
        <v>183</v>
      </c>
      <c r="E1016" s="18" t="s">
        <v>184</v>
      </c>
      <c r="F1016" s="18" t="s">
        <v>4340</v>
      </c>
      <c r="G1016" s="18" t="s">
        <v>4341</v>
      </c>
      <c r="H1016" s="18" t="s">
        <v>4342</v>
      </c>
      <c r="I1016" s="18" t="s">
        <v>4344</v>
      </c>
      <c r="J1016" s="19">
        <v>45820</v>
      </c>
      <c r="K1016" s="18"/>
      <c r="L1016" s="20">
        <v>1108</v>
      </c>
      <c r="M1016" s="20">
        <v>200000</v>
      </c>
      <c r="N1016" s="18" t="s">
        <v>21</v>
      </c>
    </row>
    <row r="1017" spans="1:14" ht="45">
      <c r="A1017" s="18" t="s">
        <v>22</v>
      </c>
      <c r="B1017" s="18" t="s">
        <v>155</v>
      </c>
      <c r="C1017" s="18" t="s">
        <v>172</v>
      </c>
      <c r="D1017" s="18" t="s">
        <v>183</v>
      </c>
      <c r="E1017" s="18" t="s">
        <v>184</v>
      </c>
      <c r="F1017" s="18"/>
      <c r="G1017" s="18"/>
      <c r="H1017" s="18" t="s">
        <v>1214</v>
      </c>
      <c r="I1017" s="18" t="s">
        <v>4345</v>
      </c>
      <c r="J1017" s="19">
        <v>45820</v>
      </c>
      <c r="K1017" s="18"/>
      <c r="L1017" s="20"/>
      <c r="M1017" s="20">
        <v>160000</v>
      </c>
      <c r="N1017" s="18" t="s">
        <v>21</v>
      </c>
    </row>
    <row r="1018" spans="1:14" ht="45">
      <c r="A1018" s="18" t="s">
        <v>22</v>
      </c>
      <c r="B1018" s="18" t="s">
        <v>155</v>
      </c>
      <c r="C1018" s="18" t="s">
        <v>172</v>
      </c>
      <c r="D1018" s="18" t="s">
        <v>183</v>
      </c>
      <c r="E1018" s="18" t="s">
        <v>184</v>
      </c>
      <c r="F1018" s="18"/>
      <c r="G1018" s="18"/>
      <c r="H1018" s="18" t="s">
        <v>1214</v>
      </c>
      <c r="I1018" s="18" t="s">
        <v>4346</v>
      </c>
      <c r="J1018" s="19">
        <v>45820</v>
      </c>
      <c r="K1018" s="18" t="s">
        <v>4347</v>
      </c>
      <c r="L1018" s="20">
        <v>1452</v>
      </c>
      <c r="M1018" s="20">
        <v>200000</v>
      </c>
      <c r="N1018" s="18" t="s">
        <v>21</v>
      </c>
    </row>
    <row r="1019" spans="1:14" ht="45">
      <c r="A1019" s="18" t="s">
        <v>18</v>
      </c>
      <c r="B1019" s="18" t="s">
        <v>155</v>
      </c>
      <c r="C1019" s="18" t="s">
        <v>172</v>
      </c>
      <c r="D1019" s="18" t="s">
        <v>183</v>
      </c>
      <c r="E1019" s="18" t="s">
        <v>184</v>
      </c>
      <c r="F1019" s="18"/>
      <c r="G1019" s="18"/>
      <c r="H1019" s="18" t="s">
        <v>1214</v>
      </c>
      <c r="I1019" s="18" t="s">
        <v>4348</v>
      </c>
      <c r="J1019" s="19">
        <v>45820</v>
      </c>
      <c r="K1019" s="18" t="s">
        <v>4349</v>
      </c>
      <c r="L1019" s="20">
        <v>1645</v>
      </c>
      <c r="M1019" s="20">
        <v>500000</v>
      </c>
      <c r="N1019" s="18" t="s">
        <v>21</v>
      </c>
    </row>
    <row r="1020" spans="1:14" ht="45">
      <c r="A1020" s="18" t="s">
        <v>18</v>
      </c>
      <c r="B1020" s="18" t="s">
        <v>155</v>
      </c>
      <c r="C1020" s="18" t="s">
        <v>172</v>
      </c>
      <c r="D1020" s="18" t="s">
        <v>183</v>
      </c>
      <c r="E1020" s="18" t="s">
        <v>184</v>
      </c>
      <c r="F1020" s="18"/>
      <c r="G1020" s="18"/>
      <c r="H1020" s="18" t="s">
        <v>1214</v>
      </c>
      <c r="I1020" s="18" t="s">
        <v>4350</v>
      </c>
      <c r="J1020" s="19">
        <v>45820</v>
      </c>
      <c r="K1020" s="18" t="s">
        <v>4351</v>
      </c>
      <c r="L1020" s="20">
        <v>12696</v>
      </c>
      <c r="M1020" s="20">
        <v>1000000</v>
      </c>
      <c r="N1020" s="18" t="s">
        <v>21</v>
      </c>
    </row>
    <row r="1021" spans="1:14" ht="45">
      <c r="A1021" s="18" t="s">
        <v>22</v>
      </c>
      <c r="B1021" s="18" t="s">
        <v>155</v>
      </c>
      <c r="C1021" s="18" t="s">
        <v>172</v>
      </c>
      <c r="D1021" s="18" t="s">
        <v>183</v>
      </c>
      <c r="E1021" s="18" t="s">
        <v>185</v>
      </c>
      <c r="F1021" s="18" t="s">
        <v>4352</v>
      </c>
      <c r="G1021" s="18"/>
      <c r="H1021" s="18" t="s">
        <v>4353</v>
      </c>
      <c r="I1021" s="18" t="s">
        <v>4354</v>
      </c>
      <c r="J1021" s="19">
        <v>45820</v>
      </c>
      <c r="K1021" s="18" t="s">
        <v>4355</v>
      </c>
      <c r="L1021" s="20">
        <v>26831</v>
      </c>
      <c r="M1021" s="20">
        <v>500000</v>
      </c>
      <c r="N1021" s="18" t="s">
        <v>23</v>
      </c>
    </row>
    <row r="1022" spans="1:14" ht="45">
      <c r="A1022" s="18" t="s">
        <v>22</v>
      </c>
      <c r="B1022" s="18" t="s">
        <v>155</v>
      </c>
      <c r="C1022" s="18" t="s">
        <v>172</v>
      </c>
      <c r="D1022" s="18" t="s">
        <v>183</v>
      </c>
      <c r="E1022" s="18" t="s">
        <v>185</v>
      </c>
      <c r="F1022" s="18" t="s">
        <v>4352</v>
      </c>
      <c r="G1022" s="18"/>
      <c r="H1022" s="18" t="s">
        <v>4353</v>
      </c>
      <c r="I1022" s="18" t="s">
        <v>4356</v>
      </c>
      <c r="J1022" s="19">
        <v>45820</v>
      </c>
      <c r="K1022" s="18" t="s">
        <v>4355</v>
      </c>
      <c r="L1022" s="20">
        <v>2399</v>
      </c>
      <c r="M1022" s="20">
        <v>300000</v>
      </c>
      <c r="N1022" s="18" t="s">
        <v>21</v>
      </c>
    </row>
    <row r="1023" spans="1:14" ht="45">
      <c r="A1023" s="18" t="s">
        <v>22</v>
      </c>
      <c r="B1023" s="18" t="s">
        <v>155</v>
      </c>
      <c r="C1023" s="18" t="s">
        <v>172</v>
      </c>
      <c r="D1023" s="18" t="s">
        <v>183</v>
      </c>
      <c r="E1023" s="18" t="s">
        <v>185</v>
      </c>
      <c r="F1023" s="18" t="s">
        <v>4352</v>
      </c>
      <c r="G1023" s="18"/>
      <c r="H1023" s="18" t="s">
        <v>4353</v>
      </c>
      <c r="I1023" s="18" t="s">
        <v>4357</v>
      </c>
      <c r="J1023" s="19">
        <v>45820</v>
      </c>
      <c r="K1023" s="18" t="s">
        <v>4355</v>
      </c>
      <c r="L1023" s="20">
        <v>1944</v>
      </c>
      <c r="M1023" s="20">
        <v>400000</v>
      </c>
      <c r="N1023" s="18" t="s">
        <v>21</v>
      </c>
    </row>
    <row r="1024" spans="1:14" ht="45">
      <c r="A1024" s="18" t="s">
        <v>22</v>
      </c>
      <c r="B1024" s="18" t="s">
        <v>155</v>
      </c>
      <c r="C1024" s="18" t="s">
        <v>172</v>
      </c>
      <c r="D1024" s="18" t="s">
        <v>183</v>
      </c>
      <c r="E1024" s="18" t="s">
        <v>185</v>
      </c>
      <c r="F1024" s="18" t="s">
        <v>1477</v>
      </c>
      <c r="G1024" s="18"/>
      <c r="H1024" s="18" t="s">
        <v>4358</v>
      </c>
      <c r="I1024" s="18" t="s">
        <v>4359</v>
      </c>
      <c r="J1024" s="19">
        <v>45820</v>
      </c>
      <c r="K1024" s="18" t="s">
        <v>4360</v>
      </c>
      <c r="L1024" s="20">
        <v>532</v>
      </c>
      <c r="M1024" s="20">
        <v>100000</v>
      </c>
      <c r="N1024" s="18" t="s">
        <v>21</v>
      </c>
    </row>
    <row r="1025" spans="1:14" ht="45">
      <c r="A1025" s="18" t="s">
        <v>22</v>
      </c>
      <c r="B1025" s="18" t="s">
        <v>155</v>
      </c>
      <c r="C1025" s="18" t="s">
        <v>156</v>
      </c>
      <c r="D1025" s="18" t="s">
        <v>186</v>
      </c>
      <c r="E1025" s="18" t="s">
        <v>187</v>
      </c>
      <c r="F1025" s="18" t="s">
        <v>1478</v>
      </c>
      <c r="G1025" s="18"/>
      <c r="H1025" s="18" t="s">
        <v>4361</v>
      </c>
      <c r="I1025" s="18" t="s">
        <v>4362</v>
      </c>
      <c r="J1025" s="19">
        <v>45820</v>
      </c>
      <c r="K1025" s="18" t="s">
        <v>4363</v>
      </c>
      <c r="L1025" s="20">
        <v>1614</v>
      </c>
      <c r="M1025" s="20">
        <v>325000</v>
      </c>
      <c r="N1025" s="18" t="s">
        <v>21</v>
      </c>
    </row>
    <row r="1026" spans="1:14" ht="45">
      <c r="A1026" s="18" t="s">
        <v>18</v>
      </c>
      <c r="B1026" s="18" t="s">
        <v>155</v>
      </c>
      <c r="C1026" s="18" t="s">
        <v>156</v>
      </c>
      <c r="D1026" s="18" t="s">
        <v>186</v>
      </c>
      <c r="E1026" s="18" t="s">
        <v>187</v>
      </c>
      <c r="F1026" s="18" t="s">
        <v>1215</v>
      </c>
      <c r="G1026" s="18"/>
      <c r="H1026" s="18" t="s">
        <v>1216</v>
      </c>
      <c r="I1026" s="18" t="s">
        <v>4364</v>
      </c>
      <c r="J1026" s="19">
        <v>45820</v>
      </c>
      <c r="K1026" s="18" t="s">
        <v>4365</v>
      </c>
      <c r="L1026" s="20">
        <v>12320</v>
      </c>
      <c r="M1026" s="20">
        <v>150000</v>
      </c>
      <c r="N1026" s="18" t="s">
        <v>23</v>
      </c>
    </row>
    <row r="1027" spans="1:14" ht="45">
      <c r="A1027" s="18" t="s">
        <v>22</v>
      </c>
      <c r="B1027" s="18" t="s">
        <v>155</v>
      </c>
      <c r="C1027" s="18" t="s">
        <v>156</v>
      </c>
      <c r="D1027" s="18" t="s">
        <v>186</v>
      </c>
      <c r="E1027" s="18" t="s">
        <v>187</v>
      </c>
      <c r="F1027" s="18"/>
      <c r="G1027" s="18"/>
      <c r="H1027" s="18" t="s">
        <v>1217</v>
      </c>
      <c r="I1027" s="18" t="s">
        <v>4366</v>
      </c>
      <c r="J1027" s="19">
        <v>45820</v>
      </c>
      <c r="K1027" s="18" t="s">
        <v>4367</v>
      </c>
      <c r="L1027" s="20">
        <v>1551</v>
      </c>
      <c r="M1027" s="20">
        <v>300000</v>
      </c>
      <c r="N1027" s="18" t="s">
        <v>21</v>
      </c>
    </row>
    <row r="1028" spans="1:14" ht="45">
      <c r="A1028" s="18" t="s">
        <v>18</v>
      </c>
      <c r="B1028" s="18" t="s">
        <v>155</v>
      </c>
      <c r="C1028" s="18" t="s">
        <v>156</v>
      </c>
      <c r="D1028" s="18" t="s">
        <v>188</v>
      </c>
      <c r="E1028" s="18" t="s">
        <v>189</v>
      </c>
      <c r="F1028" s="18" t="s">
        <v>4368</v>
      </c>
      <c r="G1028" s="18"/>
      <c r="H1028" s="18" t="s">
        <v>4369</v>
      </c>
      <c r="I1028" s="18" t="s">
        <v>4370</v>
      </c>
      <c r="J1028" s="19">
        <v>45820</v>
      </c>
      <c r="K1028" s="18" t="s">
        <v>4371</v>
      </c>
      <c r="L1028" s="20">
        <v>8256</v>
      </c>
      <c r="M1028" s="20">
        <v>2000000</v>
      </c>
      <c r="N1028" s="18" t="s">
        <v>21</v>
      </c>
    </row>
    <row r="1029" spans="1:14" ht="45">
      <c r="A1029" s="18" t="s">
        <v>18</v>
      </c>
      <c r="B1029" s="18" t="s">
        <v>155</v>
      </c>
      <c r="C1029" s="18" t="s">
        <v>156</v>
      </c>
      <c r="D1029" s="18" t="s">
        <v>188</v>
      </c>
      <c r="E1029" s="18" t="s">
        <v>189</v>
      </c>
      <c r="F1029" s="18"/>
      <c r="G1029" s="18"/>
      <c r="H1029" s="18" t="s">
        <v>4372</v>
      </c>
      <c r="I1029" s="18" t="s">
        <v>4373</v>
      </c>
      <c r="J1029" s="19">
        <v>45820</v>
      </c>
      <c r="K1029" s="18" t="s">
        <v>4374</v>
      </c>
      <c r="L1029" s="20">
        <v>36128</v>
      </c>
      <c r="M1029" s="20">
        <v>600000</v>
      </c>
      <c r="N1029" s="18" t="s">
        <v>23</v>
      </c>
    </row>
    <row r="1030" spans="1:14" ht="45">
      <c r="A1030" s="18" t="s">
        <v>18</v>
      </c>
      <c r="B1030" s="18" t="s">
        <v>155</v>
      </c>
      <c r="C1030" s="18" t="s">
        <v>156</v>
      </c>
      <c r="D1030" s="18" t="s">
        <v>188</v>
      </c>
      <c r="E1030" s="18" t="s">
        <v>189</v>
      </c>
      <c r="F1030" s="18"/>
      <c r="G1030" s="18"/>
      <c r="H1030" s="18" t="s">
        <v>4372</v>
      </c>
      <c r="I1030" s="18" t="s">
        <v>4375</v>
      </c>
      <c r="J1030" s="19">
        <v>45820</v>
      </c>
      <c r="K1030" s="18" t="s">
        <v>4374</v>
      </c>
      <c r="L1030" s="20">
        <v>1427</v>
      </c>
      <c r="M1030" s="20">
        <v>300000</v>
      </c>
      <c r="N1030" s="18" t="s">
        <v>21</v>
      </c>
    </row>
    <row r="1031" spans="1:14" ht="45">
      <c r="A1031" s="18" t="s">
        <v>22</v>
      </c>
      <c r="B1031" s="18" t="s">
        <v>155</v>
      </c>
      <c r="C1031" s="18" t="s">
        <v>156</v>
      </c>
      <c r="D1031" s="18" t="s">
        <v>188</v>
      </c>
      <c r="E1031" s="18" t="s">
        <v>190</v>
      </c>
      <c r="F1031" s="18" t="s">
        <v>914</v>
      </c>
      <c r="G1031" s="18" t="s">
        <v>4376</v>
      </c>
      <c r="H1031" s="18" t="s">
        <v>4377</v>
      </c>
      <c r="I1031" s="18" t="s">
        <v>4378</v>
      </c>
      <c r="J1031" s="19">
        <v>45820</v>
      </c>
      <c r="K1031" s="18"/>
      <c r="L1031" s="20">
        <v>539</v>
      </c>
      <c r="M1031" s="20">
        <v>100000</v>
      </c>
      <c r="N1031" s="18" t="s">
        <v>21</v>
      </c>
    </row>
    <row r="1032" spans="1:14" ht="45">
      <c r="A1032" s="18" t="s">
        <v>18</v>
      </c>
      <c r="B1032" s="18" t="s">
        <v>155</v>
      </c>
      <c r="C1032" s="18" t="s">
        <v>156</v>
      </c>
      <c r="D1032" s="18" t="s">
        <v>188</v>
      </c>
      <c r="E1032" s="18" t="s">
        <v>190</v>
      </c>
      <c r="F1032" s="18" t="s">
        <v>4379</v>
      </c>
      <c r="G1032" s="18" t="s">
        <v>4380</v>
      </c>
      <c r="H1032" s="18" t="s">
        <v>4381</v>
      </c>
      <c r="I1032" s="18" t="s">
        <v>4382</v>
      </c>
      <c r="J1032" s="19">
        <v>45820</v>
      </c>
      <c r="K1032" s="18"/>
      <c r="L1032" s="20">
        <v>10282</v>
      </c>
      <c r="M1032" s="20">
        <v>300000</v>
      </c>
      <c r="N1032" s="18" t="s">
        <v>25</v>
      </c>
    </row>
    <row r="1033" spans="1:14" ht="45">
      <c r="A1033" s="18" t="s">
        <v>18</v>
      </c>
      <c r="B1033" s="18" t="s">
        <v>155</v>
      </c>
      <c r="C1033" s="18" t="s">
        <v>156</v>
      </c>
      <c r="D1033" s="18" t="s">
        <v>188</v>
      </c>
      <c r="E1033" s="18" t="s">
        <v>190</v>
      </c>
      <c r="F1033" s="18" t="s">
        <v>4379</v>
      </c>
      <c r="G1033" s="18" t="s">
        <v>4380</v>
      </c>
      <c r="H1033" s="18" t="s">
        <v>4381</v>
      </c>
      <c r="I1033" s="18" t="s">
        <v>4383</v>
      </c>
      <c r="J1033" s="19">
        <v>45820</v>
      </c>
      <c r="K1033" s="18"/>
      <c r="L1033" s="20">
        <v>2691</v>
      </c>
      <c r="M1033" s="20">
        <v>500000</v>
      </c>
      <c r="N1033" s="18" t="s">
        <v>21</v>
      </c>
    </row>
    <row r="1034" spans="1:14" ht="45">
      <c r="A1034" s="18" t="s">
        <v>18</v>
      </c>
      <c r="B1034" s="18" t="s">
        <v>155</v>
      </c>
      <c r="C1034" s="18" t="s">
        <v>156</v>
      </c>
      <c r="D1034" s="18" t="s">
        <v>188</v>
      </c>
      <c r="E1034" s="18" t="s">
        <v>190</v>
      </c>
      <c r="F1034" s="18" t="s">
        <v>4384</v>
      </c>
      <c r="G1034" s="18"/>
      <c r="H1034" s="18" t="s">
        <v>4385</v>
      </c>
      <c r="I1034" s="18" t="s">
        <v>4386</v>
      </c>
      <c r="J1034" s="19">
        <v>45820</v>
      </c>
      <c r="K1034" s="18"/>
      <c r="L1034" s="20"/>
      <c r="M1034" s="20">
        <v>500000</v>
      </c>
      <c r="N1034" s="18" t="s">
        <v>21</v>
      </c>
    </row>
    <row r="1035" spans="1:14" ht="45">
      <c r="A1035" s="18" t="s">
        <v>18</v>
      </c>
      <c r="B1035" s="18" t="s">
        <v>155</v>
      </c>
      <c r="C1035" s="18" t="s">
        <v>156</v>
      </c>
      <c r="D1035" s="18" t="s">
        <v>188</v>
      </c>
      <c r="E1035" s="18" t="s">
        <v>190</v>
      </c>
      <c r="F1035" s="18" t="s">
        <v>4384</v>
      </c>
      <c r="G1035" s="18"/>
      <c r="H1035" s="18" t="s">
        <v>4385</v>
      </c>
      <c r="I1035" s="18" t="s">
        <v>4387</v>
      </c>
      <c r="J1035" s="19">
        <v>45820</v>
      </c>
      <c r="K1035" s="18" t="s">
        <v>4388</v>
      </c>
      <c r="L1035" s="20">
        <v>8961</v>
      </c>
      <c r="M1035" s="20">
        <v>500000</v>
      </c>
      <c r="N1035" s="18" t="s">
        <v>21</v>
      </c>
    </row>
    <row r="1036" spans="1:14" ht="45">
      <c r="A1036" s="18" t="s">
        <v>22</v>
      </c>
      <c r="B1036" s="18" t="s">
        <v>155</v>
      </c>
      <c r="C1036" s="18" t="s">
        <v>156</v>
      </c>
      <c r="D1036" s="18" t="s">
        <v>188</v>
      </c>
      <c r="E1036" s="18" t="s">
        <v>190</v>
      </c>
      <c r="F1036" s="18" t="s">
        <v>4384</v>
      </c>
      <c r="G1036" s="18"/>
      <c r="H1036" s="18" t="s">
        <v>4385</v>
      </c>
      <c r="I1036" s="18" t="s">
        <v>4389</v>
      </c>
      <c r="J1036" s="19">
        <v>45820</v>
      </c>
      <c r="K1036" s="18" t="s">
        <v>4390</v>
      </c>
      <c r="L1036" s="20">
        <v>7603</v>
      </c>
      <c r="M1036" s="20">
        <v>500000</v>
      </c>
      <c r="N1036" s="18" t="s">
        <v>21</v>
      </c>
    </row>
    <row r="1037" spans="1:14" ht="45">
      <c r="A1037" s="18" t="s">
        <v>22</v>
      </c>
      <c r="B1037" s="18" t="s">
        <v>155</v>
      </c>
      <c r="C1037" s="18" t="s">
        <v>156</v>
      </c>
      <c r="D1037" s="18" t="s">
        <v>188</v>
      </c>
      <c r="E1037" s="18" t="s">
        <v>190</v>
      </c>
      <c r="F1037" s="18" t="s">
        <v>915</v>
      </c>
      <c r="G1037" s="18" t="s">
        <v>4391</v>
      </c>
      <c r="H1037" s="18" t="s">
        <v>4392</v>
      </c>
      <c r="I1037" s="18" t="s">
        <v>4393</v>
      </c>
      <c r="J1037" s="19">
        <v>45820</v>
      </c>
      <c r="K1037" s="18"/>
      <c r="L1037" s="20">
        <v>52406</v>
      </c>
      <c r="M1037" s="20">
        <v>1000000</v>
      </c>
      <c r="N1037" s="18" t="s">
        <v>25</v>
      </c>
    </row>
    <row r="1038" spans="1:14" ht="60">
      <c r="A1038" s="18" t="s">
        <v>22</v>
      </c>
      <c r="B1038" s="18" t="s">
        <v>155</v>
      </c>
      <c r="C1038" s="18" t="s">
        <v>156</v>
      </c>
      <c r="D1038" s="18" t="s">
        <v>188</v>
      </c>
      <c r="E1038" s="18" t="s">
        <v>190</v>
      </c>
      <c r="F1038" s="18" t="s">
        <v>4394</v>
      </c>
      <c r="G1038" s="18" t="s">
        <v>4395</v>
      </c>
      <c r="H1038" s="18" t="s">
        <v>4396</v>
      </c>
      <c r="I1038" s="18" t="s">
        <v>4397</v>
      </c>
      <c r="J1038" s="19">
        <v>45820</v>
      </c>
      <c r="K1038" s="18"/>
      <c r="L1038" s="20">
        <v>1588</v>
      </c>
      <c r="M1038" s="20">
        <v>200000</v>
      </c>
      <c r="N1038" s="18" t="s">
        <v>21</v>
      </c>
    </row>
    <row r="1039" spans="1:14" ht="45">
      <c r="A1039" s="18" t="s">
        <v>22</v>
      </c>
      <c r="B1039" s="18" t="s">
        <v>155</v>
      </c>
      <c r="C1039" s="18" t="s">
        <v>156</v>
      </c>
      <c r="D1039" s="18" t="s">
        <v>188</v>
      </c>
      <c r="E1039" s="18" t="s">
        <v>190</v>
      </c>
      <c r="F1039" s="18" t="s">
        <v>4398</v>
      </c>
      <c r="G1039" s="18"/>
      <c r="H1039" s="18" t="s">
        <v>4399</v>
      </c>
      <c r="I1039" s="18" t="s">
        <v>4400</v>
      </c>
      <c r="J1039" s="19">
        <v>45820</v>
      </c>
      <c r="K1039" s="18" t="s">
        <v>4401</v>
      </c>
      <c r="L1039" s="20">
        <v>1663</v>
      </c>
      <c r="M1039" s="20">
        <v>150000</v>
      </c>
      <c r="N1039" s="18" t="s">
        <v>21</v>
      </c>
    </row>
    <row r="1040" spans="1:14" ht="45">
      <c r="A1040" s="18" t="s">
        <v>22</v>
      </c>
      <c r="B1040" s="18" t="s">
        <v>155</v>
      </c>
      <c r="C1040" s="18" t="s">
        <v>156</v>
      </c>
      <c r="D1040" s="18" t="s">
        <v>188</v>
      </c>
      <c r="E1040" s="18" t="s">
        <v>190</v>
      </c>
      <c r="F1040" s="18" t="s">
        <v>1479</v>
      </c>
      <c r="G1040" s="18" t="s">
        <v>4402</v>
      </c>
      <c r="H1040" s="18" t="s">
        <v>4403</v>
      </c>
      <c r="I1040" s="18" t="s">
        <v>4404</v>
      </c>
      <c r="J1040" s="19">
        <v>45820</v>
      </c>
      <c r="K1040" s="18"/>
      <c r="L1040" s="20">
        <v>9352</v>
      </c>
      <c r="M1040" s="20">
        <v>200000</v>
      </c>
      <c r="N1040" s="18" t="s">
        <v>23</v>
      </c>
    </row>
    <row r="1041" spans="1:14" ht="45">
      <c r="A1041" s="18" t="s">
        <v>22</v>
      </c>
      <c r="B1041" s="18" t="s">
        <v>155</v>
      </c>
      <c r="C1041" s="18" t="s">
        <v>156</v>
      </c>
      <c r="D1041" s="18" t="s">
        <v>188</v>
      </c>
      <c r="E1041" s="18" t="s">
        <v>190</v>
      </c>
      <c r="F1041" s="18" t="s">
        <v>1479</v>
      </c>
      <c r="G1041" s="18" t="s">
        <v>4402</v>
      </c>
      <c r="H1041" s="18" t="s">
        <v>4403</v>
      </c>
      <c r="I1041" s="18" t="s">
        <v>4405</v>
      </c>
      <c r="J1041" s="19">
        <v>45820</v>
      </c>
      <c r="K1041" s="18"/>
      <c r="L1041" s="20"/>
      <c r="M1041" s="20">
        <v>200000</v>
      </c>
      <c r="N1041" s="18" t="s">
        <v>23</v>
      </c>
    </row>
    <row r="1042" spans="1:14" ht="45">
      <c r="A1042" s="18" t="s">
        <v>22</v>
      </c>
      <c r="B1042" s="18" t="s">
        <v>155</v>
      </c>
      <c r="C1042" s="18" t="s">
        <v>156</v>
      </c>
      <c r="D1042" s="18" t="s">
        <v>188</v>
      </c>
      <c r="E1042" s="18" t="s">
        <v>190</v>
      </c>
      <c r="F1042" s="18" t="s">
        <v>1479</v>
      </c>
      <c r="G1042" s="18" t="s">
        <v>4402</v>
      </c>
      <c r="H1042" s="18" t="s">
        <v>4403</v>
      </c>
      <c r="I1042" s="18" t="s">
        <v>4406</v>
      </c>
      <c r="J1042" s="19">
        <v>45820</v>
      </c>
      <c r="K1042" s="18"/>
      <c r="L1042" s="20"/>
      <c r="M1042" s="20">
        <v>200000</v>
      </c>
      <c r="N1042" s="18" t="s">
        <v>23</v>
      </c>
    </row>
    <row r="1043" spans="1:14" ht="45">
      <c r="A1043" s="18" t="s">
        <v>22</v>
      </c>
      <c r="B1043" s="18" t="s">
        <v>155</v>
      </c>
      <c r="C1043" s="18" t="s">
        <v>156</v>
      </c>
      <c r="D1043" s="18" t="s">
        <v>188</v>
      </c>
      <c r="E1043" s="18" t="s">
        <v>190</v>
      </c>
      <c r="F1043" s="18" t="s">
        <v>1479</v>
      </c>
      <c r="G1043" s="18" t="s">
        <v>4402</v>
      </c>
      <c r="H1043" s="18" t="s">
        <v>4403</v>
      </c>
      <c r="I1043" s="18" t="s">
        <v>4407</v>
      </c>
      <c r="J1043" s="19">
        <v>45820</v>
      </c>
      <c r="K1043" s="18"/>
      <c r="L1043" s="20">
        <v>8350</v>
      </c>
      <c r="M1043" s="20">
        <v>200000</v>
      </c>
      <c r="N1043" s="18" t="s">
        <v>23</v>
      </c>
    </row>
    <row r="1044" spans="1:14" ht="45">
      <c r="A1044" s="18" t="s">
        <v>22</v>
      </c>
      <c r="B1044" s="18" t="s">
        <v>155</v>
      </c>
      <c r="C1044" s="18" t="s">
        <v>156</v>
      </c>
      <c r="D1044" s="18" t="s">
        <v>188</v>
      </c>
      <c r="E1044" s="18" t="s">
        <v>190</v>
      </c>
      <c r="F1044" s="18" t="s">
        <v>4408</v>
      </c>
      <c r="G1044" s="18" t="s">
        <v>4409</v>
      </c>
      <c r="H1044" s="18" t="s">
        <v>4410</v>
      </c>
      <c r="I1044" s="18" t="s">
        <v>4411</v>
      </c>
      <c r="J1044" s="19">
        <v>45820</v>
      </c>
      <c r="K1044" s="18"/>
      <c r="L1044" s="20">
        <v>1193</v>
      </c>
      <c r="M1044" s="20">
        <v>75000</v>
      </c>
      <c r="N1044" s="18" t="s">
        <v>21</v>
      </c>
    </row>
    <row r="1045" spans="1:14" ht="45">
      <c r="A1045" s="18" t="s">
        <v>22</v>
      </c>
      <c r="B1045" s="18" t="s">
        <v>155</v>
      </c>
      <c r="C1045" s="18" t="s">
        <v>156</v>
      </c>
      <c r="D1045" s="18" t="s">
        <v>188</v>
      </c>
      <c r="E1045" s="18" t="s">
        <v>190</v>
      </c>
      <c r="F1045" s="18" t="s">
        <v>4408</v>
      </c>
      <c r="G1045" s="18" t="s">
        <v>4409</v>
      </c>
      <c r="H1045" s="18" t="s">
        <v>4410</v>
      </c>
      <c r="I1045" s="18" t="s">
        <v>4412</v>
      </c>
      <c r="J1045" s="19">
        <v>45820</v>
      </c>
      <c r="K1045" s="18"/>
      <c r="L1045" s="20">
        <v>1798</v>
      </c>
      <c r="M1045" s="20">
        <v>100000</v>
      </c>
      <c r="N1045" s="18" t="s">
        <v>21</v>
      </c>
    </row>
    <row r="1046" spans="1:14" ht="45">
      <c r="A1046" s="18" t="s">
        <v>18</v>
      </c>
      <c r="B1046" s="18" t="s">
        <v>155</v>
      </c>
      <c r="C1046" s="18" t="s">
        <v>156</v>
      </c>
      <c r="D1046" s="18" t="s">
        <v>188</v>
      </c>
      <c r="E1046" s="18" t="s">
        <v>190</v>
      </c>
      <c r="F1046" s="18"/>
      <c r="G1046" s="18"/>
      <c r="H1046" s="18" t="s">
        <v>1218</v>
      </c>
      <c r="I1046" s="18" t="s">
        <v>4413</v>
      </c>
      <c r="J1046" s="19">
        <v>45820</v>
      </c>
      <c r="K1046" s="18" t="s">
        <v>4414</v>
      </c>
      <c r="L1046" s="20">
        <v>72788</v>
      </c>
      <c r="M1046" s="20">
        <v>1900000</v>
      </c>
      <c r="N1046" s="18" t="s">
        <v>23</v>
      </c>
    </row>
    <row r="1047" spans="1:14" ht="45">
      <c r="A1047" s="18" t="s">
        <v>22</v>
      </c>
      <c r="B1047" s="18" t="s">
        <v>155</v>
      </c>
      <c r="C1047" s="18" t="s">
        <v>172</v>
      </c>
      <c r="D1047" s="18" t="s">
        <v>191</v>
      </c>
      <c r="E1047" s="18" t="s">
        <v>192</v>
      </c>
      <c r="F1047" s="18" t="s">
        <v>916</v>
      </c>
      <c r="G1047" s="18"/>
      <c r="H1047" s="18" t="s">
        <v>917</v>
      </c>
      <c r="I1047" s="18" t="s">
        <v>4415</v>
      </c>
      <c r="J1047" s="19">
        <v>45820</v>
      </c>
      <c r="K1047" s="18" t="s">
        <v>4416</v>
      </c>
      <c r="L1047" s="20">
        <v>878</v>
      </c>
      <c r="M1047" s="20">
        <v>100000</v>
      </c>
      <c r="N1047" s="18" t="s">
        <v>21</v>
      </c>
    </row>
    <row r="1048" spans="1:14" ht="45">
      <c r="A1048" s="18" t="s">
        <v>18</v>
      </c>
      <c r="B1048" s="18" t="s">
        <v>155</v>
      </c>
      <c r="C1048" s="18" t="s">
        <v>172</v>
      </c>
      <c r="D1048" s="18" t="s">
        <v>191</v>
      </c>
      <c r="E1048" s="18" t="s">
        <v>192</v>
      </c>
      <c r="F1048" s="18" t="s">
        <v>916</v>
      </c>
      <c r="G1048" s="18"/>
      <c r="H1048" s="18" t="s">
        <v>917</v>
      </c>
      <c r="I1048" s="18" t="s">
        <v>4417</v>
      </c>
      <c r="J1048" s="19">
        <v>45820</v>
      </c>
      <c r="K1048" s="18" t="s">
        <v>4418</v>
      </c>
      <c r="L1048" s="20">
        <v>3230</v>
      </c>
      <c r="M1048" s="20">
        <v>600000</v>
      </c>
      <c r="N1048" s="18" t="s">
        <v>21</v>
      </c>
    </row>
    <row r="1049" spans="1:14" ht="45">
      <c r="A1049" s="18" t="s">
        <v>22</v>
      </c>
      <c r="B1049" s="18" t="s">
        <v>155</v>
      </c>
      <c r="C1049" s="18" t="s">
        <v>172</v>
      </c>
      <c r="D1049" s="18" t="s">
        <v>191</v>
      </c>
      <c r="E1049" s="18" t="s">
        <v>192</v>
      </c>
      <c r="F1049" s="18" t="s">
        <v>4419</v>
      </c>
      <c r="G1049" s="18" t="s">
        <v>4420</v>
      </c>
      <c r="H1049" s="18" t="s">
        <v>4421</v>
      </c>
      <c r="I1049" s="18" t="s">
        <v>4422</v>
      </c>
      <c r="J1049" s="19">
        <v>45820</v>
      </c>
      <c r="K1049" s="18"/>
      <c r="L1049" s="20"/>
      <c r="M1049" s="20">
        <v>6000001</v>
      </c>
      <c r="N1049" s="18" t="s">
        <v>21</v>
      </c>
    </row>
    <row r="1050" spans="1:14" ht="45">
      <c r="A1050" s="18" t="s">
        <v>22</v>
      </c>
      <c r="B1050" s="18" t="s">
        <v>155</v>
      </c>
      <c r="C1050" s="18" t="s">
        <v>172</v>
      </c>
      <c r="D1050" s="18" t="s">
        <v>191</v>
      </c>
      <c r="E1050" s="18" t="s">
        <v>192</v>
      </c>
      <c r="F1050" s="18" t="s">
        <v>4419</v>
      </c>
      <c r="G1050" s="18" t="s">
        <v>4420</v>
      </c>
      <c r="H1050" s="18" t="s">
        <v>4421</v>
      </c>
      <c r="I1050" s="18" t="s">
        <v>4423</v>
      </c>
      <c r="J1050" s="19">
        <v>45820</v>
      </c>
      <c r="K1050" s="18"/>
      <c r="L1050" s="20">
        <v>2946</v>
      </c>
      <c r="M1050" s="20">
        <v>6000001</v>
      </c>
      <c r="N1050" s="18" t="s">
        <v>21</v>
      </c>
    </row>
    <row r="1051" spans="1:14" ht="45">
      <c r="A1051" s="18" t="s">
        <v>18</v>
      </c>
      <c r="B1051" s="18" t="s">
        <v>155</v>
      </c>
      <c r="C1051" s="18" t="s">
        <v>172</v>
      </c>
      <c r="D1051" s="18" t="s">
        <v>191</v>
      </c>
      <c r="E1051" s="18" t="s">
        <v>192</v>
      </c>
      <c r="F1051" s="18" t="s">
        <v>4424</v>
      </c>
      <c r="G1051" s="18" t="s">
        <v>4425</v>
      </c>
      <c r="H1051" s="18" t="s">
        <v>4426</v>
      </c>
      <c r="I1051" s="18" t="s">
        <v>4427</v>
      </c>
      <c r="J1051" s="19">
        <v>45820</v>
      </c>
      <c r="K1051" s="18"/>
      <c r="L1051" s="20">
        <v>18242</v>
      </c>
      <c r="M1051" s="20">
        <v>400000</v>
      </c>
      <c r="N1051" s="18" t="s">
        <v>23</v>
      </c>
    </row>
    <row r="1052" spans="1:14" ht="45">
      <c r="A1052" s="18" t="s">
        <v>22</v>
      </c>
      <c r="B1052" s="18" t="s">
        <v>155</v>
      </c>
      <c r="C1052" s="18" t="s">
        <v>172</v>
      </c>
      <c r="D1052" s="18" t="s">
        <v>191</v>
      </c>
      <c r="E1052" s="18" t="s">
        <v>192</v>
      </c>
      <c r="F1052" s="18" t="s">
        <v>4428</v>
      </c>
      <c r="G1052" s="18" t="s">
        <v>4429</v>
      </c>
      <c r="H1052" s="18" t="s">
        <v>4430</v>
      </c>
      <c r="I1052" s="18" t="s">
        <v>4431</v>
      </c>
      <c r="J1052" s="19">
        <v>45820</v>
      </c>
      <c r="K1052" s="18"/>
      <c r="L1052" s="20">
        <v>4042</v>
      </c>
      <c r="M1052" s="20">
        <v>50000</v>
      </c>
      <c r="N1052" s="18" t="s">
        <v>25</v>
      </c>
    </row>
    <row r="1053" spans="1:14" ht="45">
      <c r="A1053" s="18" t="s">
        <v>22</v>
      </c>
      <c r="B1053" s="18" t="s">
        <v>155</v>
      </c>
      <c r="C1053" s="18" t="s">
        <v>172</v>
      </c>
      <c r="D1053" s="18" t="s">
        <v>191</v>
      </c>
      <c r="E1053" s="18" t="s">
        <v>192</v>
      </c>
      <c r="F1053" s="18" t="s">
        <v>4428</v>
      </c>
      <c r="G1053" s="18" t="s">
        <v>4429</v>
      </c>
      <c r="H1053" s="18" t="s">
        <v>4430</v>
      </c>
      <c r="I1053" s="18" t="s">
        <v>4432</v>
      </c>
      <c r="J1053" s="19">
        <v>45820</v>
      </c>
      <c r="K1053" s="18"/>
      <c r="L1053" s="20">
        <v>343</v>
      </c>
      <c r="M1053" s="20">
        <v>30000</v>
      </c>
      <c r="N1053" s="18" t="s">
        <v>21</v>
      </c>
    </row>
    <row r="1054" spans="1:14" ht="45">
      <c r="A1054" s="18" t="s">
        <v>22</v>
      </c>
      <c r="B1054" s="18" t="s">
        <v>155</v>
      </c>
      <c r="C1054" s="18" t="s">
        <v>172</v>
      </c>
      <c r="D1054" s="18" t="s">
        <v>191</v>
      </c>
      <c r="E1054" s="18" t="s">
        <v>192</v>
      </c>
      <c r="F1054" s="18" t="s">
        <v>4433</v>
      </c>
      <c r="G1054" s="18"/>
      <c r="H1054" s="18" t="s">
        <v>4434</v>
      </c>
      <c r="I1054" s="18" t="s">
        <v>4435</v>
      </c>
      <c r="J1054" s="19">
        <v>45820</v>
      </c>
      <c r="K1054" s="18" t="s">
        <v>4436</v>
      </c>
      <c r="L1054" s="20">
        <v>1301</v>
      </c>
      <c r="M1054" s="20">
        <v>100000</v>
      </c>
      <c r="N1054" s="18" t="s">
        <v>24</v>
      </c>
    </row>
    <row r="1055" spans="1:14" ht="45">
      <c r="A1055" s="18" t="s">
        <v>22</v>
      </c>
      <c r="B1055" s="18" t="s">
        <v>155</v>
      </c>
      <c r="C1055" s="18" t="s">
        <v>172</v>
      </c>
      <c r="D1055" s="18" t="s">
        <v>191</v>
      </c>
      <c r="E1055" s="18" t="s">
        <v>192</v>
      </c>
      <c r="F1055" s="18" t="s">
        <v>1480</v>
      </c>
      <c r="G1055" s="18"/>
      <c r="H1055" s="18" t="s">
        <v>1481</v>
      </c>
      <c r="I1055" s="18" t="s">
        <v>4437</v>
      </c>
      <c r="J1055" s="19">
        <v>45820</v>
      </c>
      <c r="K1055" s="18" t="s">
        <v>1482</v>
      </c>
      <c r="L1055" s="20">
        <v>3583</v>
      </c>
      <c r="M1055" s="20">
        <v>540000</v>
      </c>
      <c r="N1055" s="18" t="s">
        <v>21</v>
      </c>
    </row>
    <row r="1056" spans="1:14" ht="45">
      <c r="A1056" s="18" t="s">
        <v>18</v>
      </c>
      <c r="B1056" s="18" t="s">
        <v>155</v>
      </c>
      <c r="C1056" s="18" t="s">
        <v>172</v>
      </c>
      <c r="D1056" s="18" t="s">
        <v>191</v>
      </c>
      <c r="E1056" s="18" t="s">
        <v>192</v>
      </c>
      <c r="F1056" s="18" t="s">
        <v>4438</v>
      </c>
      <c r="G1056" s="18" t="s">
        <v>4439</v>
      </c>
      <c r="H1056" s="18" t="s">
        <v>4440</v>
      </c>
      <c r="I1056" s="18" t="s">
        <v>4441</v>
      </c>
      <c r="J1056" s="19">
        <v>45820</v>
      </c>
      <c r="K1056" s="18"/>
      <c r="L1056" s="20">
        <v>3245</v>
      </c>
      <c r="M1056" s="20">
        <v>300000</v>
      </c>
      <c r="N1056" s="18" t="s">
        <v>21</v>
      </c>
    </row>
    <row r="1057" spans="1:14" ht="45">
      <c r="A1057" s="18" t="s">
        <v>22</v>
      </c>
      <c r="B1057" s="18" t="s">
        <v>155</v>
      </c>
      <c r="C1057" s="18" t="s">
        <v>172</v>
      </c>
      <c r="D1057" s="18" t="s">
        <v>193</v>
      </c>
      <c r="E1057" s="18" t="s">
        <v>194</v>
      </c>
      <c r="F1057" s="18" t="s">
        <v>1483</v>
      </c>
      <c r="G1057" s="18" t="s">
        <v>4442</v>
      </c>
      <c r="H1057" s="18" t="s">
        <v>4443</v>
      </c>
      <c r="I1057" s="18" t="s">
        <v>4444</v>
      </c>
      <c r="J1057" s="19">
        <v>45820</v>
      </c>
      <c r="K1057" s="18"/>
      <c r="L1057" s="20">
        <v>2211</v>
      </c>
      <c r="M1057" s="20">
        <v>100000</v>
      </c>
      <c r="N1057" s="18"/>
    </row>
    <row r="1058" spans="1:14" ht="45">
      <c r="A1058" s="18" t="s">
        <v>22</v>
      </c>
      <c r="B1058" s="18" t="s">
        <v>155</v>
      </c>
      <c r="C1058" s="18" t="s">
        <v>172</v>
      </c>
      <c r="D1058" s="18" t="s">
        <v>193</v>
      </c>
      <c r="E1058" s="18" t="s">
        <v>194</v>
      </c>
      <c r="F1058" s="18" t="s">
        <v>1483</v>
      </c>
      <c r="G1058" s="18" t="s">
        <v>4445</v>
      </c>
      <c r="H1058" s="18" t="s">
        <v>4446</v>
      </c>
      <c r="I1058" s="18" t="s">
        <v>4447</v>
      </c>
      <c r="J1058" s="19">
        <v>45820</v>
      </c>
      <c r="K1058" s="18"/>
      <c r="L1058" s="20"/>
      <c r="M1058" s="20">
        <v>200000</v>
      </c>
      <c r="N1058" s="18" t="s">
        <v>21</v>
      </c>
    </row>
    <row r="1059" spans="1:14" ht="45">
      <c r="A1059" s="18" t="s">
        <v>18</v>
      </c>
      <c r="B1059" s="18" t="s">
        <v>155</v>
      </c>
      <c r="C1059" s="18" t="s">
        <v>172</v>
      </c>
      <c r="D1059" s="18" t="s">
        <v>193</v>
      </c>
      <c r="E1059" s="18" t="s">
        <v>194</v>
      </c>
      <c r="F1059" s="18" t="s">
        <v>1483</v>
      </c>
      <c r="G1059" s="18"/>
      <c r="H1059" s="18" t="s">
        <v>4448</v>
      </c>
      <c r="I1059" s="18" t="s">
        <v>4449</v>
      </c>
      <c r="J1059" s="19">
        <v>45820</v>
      </c>
      <c r="K1059" s="18" t="s">
        <v>4450</v>
      </c>
      <c r="L1059" s="20">
        <v>164190</v>
      </c>
      <c r="M1059" s="20">
        <v>2000000</v>
      </c>
      <c r="N1059" s="18" t="s">
        <v>23</v>
      </c>
    </row>
    <row r="1060" spans="1:14" ht="45">
      <c r="A1060" s="18" t="s">
        <v>18</v>
      </c>
      <c r="B1060" s="18" t="s">
        <v>155</v>
      </c>
      <c r="C1060" s="18" t="s">
        <v>172</v>
      </c>
      <c r="D1060" s="18" t="s">
        <v>193</v>
      </c>
      <c r="E1060" s="18" t="s">
        <v>194</v>
      </c>
      <c r="F1060" s="18" t="s">
        <v>1483</v>
      </c>
      <c r="G1060" s="18"/>
      <c r="H1060" s="18" t="s">
        <v>4448</v>
      </c>
      <c r="I1060" s="18" t="s">
        <v>4451</v>
      </c>
      <c r="J1060" s="19">
        <v>45820</v>
      </c>
      <c r="K1060" s="18" t="s">
        <v>4450</v>
      </c>
      <c r="L1060" s="20">
        <v>285828</v>
      </c>
      <c r="M1060" s="20">
        <v>2000000</v>
      </c>
      <c r="N1060" s="18" t="s">
        <v>23</v>
      </c>
    </row>
    <row r="1061" spans="1:14" ht="45">
      <c r="A1061" s="18" t="s">
        <v>22</v>
      </c>
      <c r="B1061" s="18" t="s">
        <v>155</v>
      </c>
      <c r="C1061" s="18" t="s">
        <v>172</v>
      </c>
      <c r="D1061" s="18" t="s">
        <v>193</v>
      </c>
      <c r="E1061" s="18" t="s">
        <v>194</v>
      </c>
      <c r="F1061" s="18" t="s">
        <v>4452</v>
      </c>
      <c r="G1061" s="18"/>
      <c r="H1061" s="18" t="s">
        <v>4453</v>
      </c>
      <c r="I1061" s="18" t="s">
        <v>4454</v>
      </c>
      <c r="J1061" s="19">
        <v>45820</v>
      </c>
      <c r="K1061" s="18" t="s">
        <v>4455</v>
      </c>
      <c r="L1061" s="20">
        <v>1776</v>
      </c>
      <c r="M1061" s="20">
        <v>400000</v>
      </c>
      <c r="N1061" s="18" t="s">
        <v>21</v>
      </c>
    </row>
    <row r="1062" spans="1:14" ht="45">
      <c r="A1062" s="18" t="s">
        <v>22</v>
      </c>
      <c r="B1062" s="18" t="s">
        <v>155</v>
      </c>
      <c r="C1062" s="18" t="s">
        <v>172</v>
      </c>
      <c r="D1062" s="18" t="s">
        <v>193</v>
      </c>
      <c r="E1062" s="18" t="s">
        <v>194</v>
      </c>
      <c r="F1062" s="18" t="s">
        <v>4456</v>
      </c>
      <c r="G1062" s="18" t="s">
        <v>4457</v>
      </c>
      <c r="H1062" s="18" t="s">
        <v>4458</v>
      </c>
      <c r="I1062" s="18" t="s">
        <v>4459</v>
      </c>
      <c r="J1062" s="19">
        <v>45820</v>
      </c>
      <c r="K1062" s="18"/>
      <c r="L1062" s="20">
        <v>2367</v>
      </c>
      <c r="M1062" s="20">
        <v>300000</v>
      </c>
      <c r="N1062" s="18" t="s">
        <v>21</v>
      </c>
    </row>
    <row r="1063" spans="1:14" ht="45">
      <c r="A1063" s="18" t="s">
        <v>22</v>
      </c>
      <c r="B1063" s="18" t="s">
        <v>155</v>
      </c>
      <c r="C1063" s="18" t="s">
        <v>172</v>
      </c>
      <c r="D1063" s="18" t="s">
        <v>193</v>
      </c>
      <c r="E1063" s="18" t="s">
        <v>194</v>
      </c>
      <c r="F1063" s="18" t="s">
        <v>4456</v>
      </c>
      <c r="G1063" s="18" t="s">
        <v>4460</v>
      </c>
      <c r="H1063" s="18" t="s">
        <v>4461</v>
      </c>
      <c r="I1063" s="18" t="s">
        <v>4462</v>
      </c>
      <c r="J1063" s="19">
        <v>45820</v>
      </c>
      <c r="K1063" s="18"/>
      <c r="L1063" s="20">
        <v>4440</v>
      </c>
      <c r="M1063" s="20">
        <v>100000</v>
      </c>
      <c r="N1063" s="18" t="s">
        <v>25</v>
      </c>
    </row>
    <row r="1064" spans="1:14" ht="45">
      <c r="A1064" s="18" t="s">
        <v>22</v>
      </c>
      <c r="B1064" s="18" t="s">
        <v>155</v>
      </c>
      <c r="C1064" s="18" t="s">
        <v>172</v>
      </c>
      <c r="D1064" s="18" t="s">
        <v>193</v>
      </c>
      <c r="E1064" s="18" t="s">
        <v>194</v>
      </c>
      <c r="F1064" s="18" t="s">
        <v>4463</v>
      </c>
      <c r="G1064" s="18" t="s">
        <v>4464</v>
      </c>
      <c r="H1064" s="18" t="s">
        <v>4465</v>
      </c>
      <c r="I1064" s="18" t="s">
        <v>4466</v>
      </c>
      <c r="J1064" s="19">
        <v>45820</v>
      </c>
      <c r="K1064" s="18"/>
      <c r="L1064" s="20">
        <v>1004</v>
      </c>
      <c r="M1064" s="20">
        <v>100000</v>
      </c>
      <c r="N1064" s="18" t="s">
        <v>21</v>
      </c>
    </row>
    <row r="1065" spans="1:14" ht="45">
      <c r="A1065" s="18" t="s">
        <v>22</v>
      </c>
      <c r="B1065" s="18" t="s">
        <v>155</v>
      </c>
      <c r="C1065" s="18" t="s">
        <v>172</v>
      </c>
      <c r="D1065" s="18" t="s">
        <v>193</v>
      </c>
      <c r="E1065" s="18" t="s">
        <v>194</v>
      </c>
      <c r="F1065" s="18" t="s">
        <v>4463</v>
      </c>
      <c r="G1065" s="18" t="s">
        <v>4464</v>
      </c>
      <c r="H1065" s="18" t="s">
        <v>4465</v>
      </c>
      <c r="I1065" s="18" t="s">
        <v>4467</v>
      </c>
      <c r="J1065" s="19">
        <v>45820</v>
      </c>
      <c r="K1065" s="18"/>
      <c r="L1065" s="20">
        <v>485</v>
      </c>
      <c r="M1065" s="20">
        <v>100000</v>
      </c>
      <c r="N1065" s="18" t="s">
        <v>21</v>
      </c>
    </row>
    <row r="1066" spans="1:14" ht="45">
      <c r="A1066" s="18" t="s">
        <v>22</v>
      </c>
      <c r="B1066" s="18" t="s">
        <v>155</v>
      </c>
      <c r="C1066" s="18" t="s">
        <v>172</v>
      </c>
      <c r="D1066" s="18" t="s">
        <v>193</v>
      </c>
      <c r="E1066" s="18" t="s">
        <v>194</v>
      </c>
      <c r="F1066" s="18" t="s">
        <v>4463</v>
      </c>
      <c r="G1066" s="18"/>
      <c r="H1066" s="18" t="s">
        <v>4468</v>
      </c>
      <c r="I1066" s="18" t="s">
        <v>4469</v>
      </c>
      <c r="J1066" s="19">
        <v>45820</v>
      </c>
      <c r="K1066" s="18" t="s">
        <v>4470</v>
      </c>
      <c r="L1066" s="20">
        <v>5595</v>
      </c>
      <c r="M1066" s="20">
        <v>700000</v>
      </c>
      <c r="N1066" s="18" t="s">
        <v>21</v>
      </c>
    </row>
    <row r="1067" spans="1:14" ht="45">
      <c r="A1067" s="18" t="s">
        <v>22</v>
      </c>
      <c r="B1067" s="18" t="s">
        <v>155</v>
      </c>
      <c r="C1067" s="18" t="s">
        <v>172</v>
      </c>
      <c r="D1067" s="18" t="s">
        <v>193</v>
      </c>
      <c r="E1067" s="18" t="s">
        <v>194</v>
      </c>
      <c r="F1067" s="18" t="s">
        <v>1219</v>
      </c>
      <c r="G1067" s="18" t="s">
        <v>4471</v>
      </c>
      <c r="H1067" s="18" t="s">
        <v>4472</v>
      </c>
      <c r="I1067" s="18" t="s">
        <v>4473</v>
      </c>
      <c r="J1067" s="19">
        <v>45820</v>
      </c>
      <c r="K1067" s="18"/>
      <c r="L1067" s="20">
        <v>27014</v>
      </c>
      <c r="M1067" s="20">
        <v>1000000</v>
      </c>
      <c r="N1067" s="18" t="s">
        <v>25</v>
      </c>
    </row>
    <row r="1068" spans="1:14" ht="45">
      <c r="A1068" s="18" t="s">
        <v>22</v>
      </c>
      <c r="B1068" s="18" t="s">
        <v>155</v>
      </c>
      <c r="C1068" s="18" t="s">
        <v>172</v>
      </c>
      <c r="D1068" s="18" t="s">
        <v>193</v>
      </c>
      <c r="E1068" s="18" t="s">
        <v>194</v>
      </c>
      <c r="F1068" s="18" t="s">
        <v>1219</v>
      </c>
      <c r="G1068" s="18" t="s">
        <v>4471</v>
      </c>
      <c r="H1068" s="18" t="s">
        <v>4472</v>
      </c>
      <c r="I1068" s="18" t="s">
        <v>4474</v>
      </c>
      <c r="J1068" s="19">
        <v>45820</v>
      </c>
      <c r="K1068" s="18"/>
      <c r="L1068" s="20">
        <v>1078</v>
      </c>
      <c r="M1068" s="20">
        <v>120000</v>
      </c>
      <c r="N1068" s="18" t="s">
        <v>21</v>
      </c>
    </row>
    <row r="1069" spans="1:14" ht="45">
      <c r="A1069" s="18" t="s">
        <v>22</v>
      </c>
      <c r="B1069" s="18" t="s">
        <v>155</v>
      </c>
      <c r="C1069" s="18" t="s">
        <v>172</v>
      </c>
      <c r="D1069" s="18" t="s">
        <v>193</v>
      </c>
      <c r="E1069" s="18" t="s">
        <v>194</v>
      </c>
      <c r="F1069" s="18" t="s">
        <v>4475</v>
      </c>
      <c r="G1069" s="18"/>
      <c r="H1069" s="18" t="s">
        <v>4476</v>
      </c>
      <c r="I1069" s="18" t="s">
        <v>4477</v>
      </c>
      <c r="J1069" s="19">
        <v>45820</v>
      </c>
      <c r="K1069" s="18"/>
      <c r="L1069" s="20">
        <v>1660</v>
      </c>
      <c r="M1069" s="20">
        <v>250000</v>
      </c>
      <c r="N1069" s="18" t="s">
        <v>21</v>
      </c>
    </row>
    <row r="1070" spans="1:14" ht="45">
      <c r="A1070" s="18" t="s">
        <v>22</v>
      </c>
      <c r="B1070" s="18" t="s">
        <v>155</v>
      </c>
      <c r="C1070" s="18" t="s">
        <v>172</v>
      </c>
      <c r="D1070" s="18" t="s">
        <v>193</v>
      </c>
      <c r="E1070" s="18" t="s">
        <v>194</v>
      </c>
      <c r="F1070" s="18" t="s">
        <v>513</v>
      </c>
      <c r="G1070" s="18" t="s">
        <v>918</v>
      </c>
      <c r="H1070" s="18" t="s">
        <v>919</v>
      </c>
      <c r="I1070" s="18" t="s">
        <v>4478</v>
      </c>
      <c r="J1070" s="19">
        <v>45820</v>
      </c>
      <c r="K1070" s="18"/>
      <c r="L1070" s="20"/>
      <c r="M1070" s="20">
        <v>500000</v>
      </c>
      <c r="N1070" s="18" t="s">
        <v>23</v>
      </c>
    </row>
    <row r="1071" spans="1:14" ht="45">
      <c r="A1071" s="18" t="s">
        <v>22</v>
      </c>
      <c r="B1071" s="18" t="s">
        <v>155</v>
      </c>
      <c r="C1071" s="18" t="s">
        <v>172</v>
      </c>
      <c r="D1071" s="18" t="s">
        <v>193</v>
      </c>
      <c r="E1071" s="18" t="s">
        <v>194</v>
      </c>
      <c r="F1071" s="18" t="s">
        <v>513</v>
      </c>
      <c r="G1071" s="18" t="s">
        <v>918</v>
      </c>
      <c r="H1071" s="18" t="s">
        <v>919</v>
      </c>
      <c r="I1071" s="18" t="s">
        <v>4479</v>
      </c>
      <c r="J1071" s="19">
        <v>45820</v>
      </c>
      <c r="K1071" s="18"/>
      <c r="L1071" s="20">
        <v>52955</v>
      </c>
      <c r="M1071" s="20">
        <v>500000</v>
      </c>
      <c r="N1071" s="18" t="s">
        <v>23</v>
      </c>
    </row>
    <row r="1072" spans="1:14" ht="45">
      <c r="A1072" s="18" t="s">
        <v>22</v>
      </c>
      <c r="B1072" s="18" t="s">
        <v>155</v>
      </c>
      <c r="C1072" s="18" t="s">
        <v>172</v>
      </c>
      <c r="D1072" s="18" t="s">
        <v>193</v>
      </c>
      <c r="E1072" s="18" t="s">
        <v>194</v>
      </c>
      <c r="F1072" s="18" t="s">
        <v>513</v>
      </c>
      <c r="G1072" s="18" t="s">
        <v>918</v>
      </c>
      <c r="H1072" s="18" t="s">
        <v>919</v>
      </c>
      <c r="I1072" s="18" t="s">
        <v>4480</v>
      </c>
      <c r="J1072" s="19">
        <v>45820</v>
      </c>
      <c r="K1072" s="18"/>
      <c r="L1072" s="20"/>
      <c r="M1072" s="20">
        <v>150000</v>
      </c>
      <c r="N1072" s="18" t="s">
        <v>21</v>
      </c>
    </row>
    <row r="1073" spans="1:14" ht="45">
      <c r="A1073" s="18" t="s">
        <v>22</v>
      </c>
      <c r="B1073" s="18" t="s">
        <v>155</v>
      </c>
      <c r="C1073" s="18" t="s">
        <v>172</v>
      </c>
      <c r="D1073" s="18" t="s">
        <v>193</v>
      </c>
      <c r="E1073" s="18" t="s">
        <v>194</v>
      </c>
      <c r="F1073" s="18" t="s">
        <v>513</v>
      </c>
      <c r="G1073" s="18" t="s">
        <v>918</v>
      </c>
      <c r="H1073" s="18" t="s">
        <v>919</v>
      </c>
      <c r="I1073" s="18" t="s">
        <v>4481</v>
      </c>
      <c r="J1073" s="19">
        <v>45820</v>
      </c>
      <c r="K1073" s="18"/>
      <c r="L1073" s="20">
        <v>965</v>
      </c>
      <c r="M1073" s="20">
        <v>150000</v>
      </c>
      <c r="N1073" s="18" t="s">
        <v>21</v>
      </c>
    </row>
    <row r="1074" spans="1:14" ht="45">
      <c r="A1074" s="18" t="s">
        <v>22</v>
      </c>
      <c r="B1074" s="18" t="s">
        <v>155</v>
      </c>
      <c r="C1074" s="18" t="s">
        <v>172</v>
      </c>
      <c r="D1074" s="18" t="s">
        <v>193</v>
      </c>
      <c r="E1074" s="18" t="s">
        <v>194</v>
      </c>
      <c r="F1074" s="18" t="s">
        <v>513</v>
      </c>
      <c r="G1074" s="18" t="s">
        <v>4482</v>
      </c>
      <c r="H1074" s="18" t="s">
        <v>4483</v>
      </c>
      <c r="I1074" s="18" t="s">
        <v>4484</v>
      </c>
      <c r="J1074" s="19">
        <v>45820</v>
      </c>
      <c r="K1074" s="18"/>
      <c r="L1074" s="20">
        <v>722</v>
      </c>
      <c r="M1074" s="20">
        <v>100000</v>
      </c>
      <c r="N1074" s="18" t="s">
        <v>21</v>
      </c>
    </row>
    <row r="1075" spans="1:14" ht="45">
      <c r="A1075" s="18" t="s">
        <v>22</v>
      </c>
      <c r="B1075" s="18" t="s">
        <v>155</v>
      </c>
      <c r="C1075" s="18" t="s">
        <v>172</v>
      </c>
      <c r="D1075" s="18" t="s">
        <v>193</v>
      </c>
      <c r="E1075" s="18" t="s">
        <v>194</v>
      </c>
      <c r="F1075" s="18" t="s">
        <v>513</v>
      </c>
      <c r="G1075" s="18" t="s">
        <v>4482</v>
      </c>
      <c r="H1075" s="18" t="s">
        <v>4483</v>
      </c>
      <c r="I1075" s="18" t="s">
        <v>4485</v>
      </c>
      <c r="J1075" s="19">
        <v>45820</v>
      </c>
      <c r="K1075" s="18"/>
      <c r="L1075" s="20">
        <v>569</v>
      </c>
      <c r="M1075" s="20">
        <v>100000</v>
      </c>
      <c r="N1075" s="18" t="s">
        <v>21</v>
      </c>
    </row>
    <row r="1076" spans="1:14" ht="45">
      <c r="A1076" s="18" t="s">
        <v>22</v>
      </c>
      <c r="B1076" s="18" t="s">
        <v>155</v>
      </c>
      <c r="C1076" s="18" t="s">
        <v>172</v>
      </c>
      <c r="D1076" s="18" t="s">
        <v>193</v>
      </c>
      <c r="E1076" s="18" t="s">
        <v>194</v>
      </c>
      <c r="F1076" s="18" t="s">
        <v>513</v>
      </c>
      <c r="G1076" s="18" t="s">
        <v>4482</v>
      </c>
      <c r="H1076" s="18" t="s">
        <v>4483</v>
      </c>
      <c r="I1076" s="18" t="s">
        <v>4486</v>
      </c>
      <c r="J1076" s="19">
        <v>45820</v>
      </c>
      <c r="K1076" s="18"/>
      <c r="L1076" s="20">
        <v>3754</v>
      </c>
      <c r="M1076" s="20">
        <v>200000</v>
      </c>
      <c r="N1076" s="18" t="s">
        <v>21</v>
      </c>
    </row>
    <row r="1077" spans="1:14" ht="45">
      <c r="A1077" s="18" t="s">
        <v>18</v>
      </c>
      <c r="B1077" s="18" t="s">
        <v>155</v>
      </c>
      <c r="C1077" s="18" t="s">
        <v>172</v>
      </c>
      <c r="D1077" s="18" t="s">
        <v>193</v>
      </c>
      <c r="E1077" s="18" t="s">
        <v>194</v>
      </c>
      <c r="F1077" s="18" t="s">
        <v>513</v>
      </c>
      <c r="G1077" s="18" t="s">
        <v>4482</v>
      </c>
      <c r="H1077" s="18" t="s">
        <v>4483</v>
      </c>
      <c r="I1077" s="18" t="s">
        <v>4487</v>
      </c>
      <c r="J1077" s="19">
        <v>45820</v>
      </c>
      <c r="K1077" s="18"/>
      <c r="L1077" s="20">
        <v>1244</v>
      </c>
      <c r="M1077" s="20">
        <v>200000</v>
      </c>
      <c r="N1077" s="18" t="s">
        <v>21</v>
      </c>
    </row>
    <row r="1078" spans="1:14" ht="45">
      <c r="A1078" s="18" t="s">
        <v>18</v>
      </c>
      <c r="B1078" s="18" t="s">
        <v>155</v>
      </c>
      <c r="C1078" s="18" t="s">
        <v>172</v>
      </c>
      <c r="D1078" s="18" t="s">
        <v>193</v>
      </c>
      <c r="E1078" s="18" t="s">
        <v>194</v>
      </c>
      <c r="F1078" s="18" t="s">
        <v>513</v>
      </c>
      <c r="G1078" s="18"/>
      <c r="H1078" s="18" t="s">
        <v>4488</v>
      </c>
      <c r="I1078" s="18" t="s">
        <v>4489</v>
      </c>
      <c r="J1078" s="19">
        <v>45820</v>
      </c>
      <c r="K1078" s="18" t="s">
        <v>4490</v>
      </c>
      <c r="L1078" s="20">
        <v>3710</v>
      </c>
      <c r="M1078" s="20">
        <v>1000000</v>
      </c>
      <c r="N1078" s="18" t="s">
        <v>21</v>
      </c>
    </row>
    <row r="1079" spans="1:14" ht="45">
      <c r="A1079" s="18" t="s">
        <v>18</v>
      </c>
      <c r="B1079" s="18" t="s">
        <v>155</v>
      </c>
      <c r="C1079" s="18" t="s">
        <v>172</v>
      </c>
      <c r="D1079" s="18" t="s">
        <v>193</v>
      </c>
      <c r="E1079" s="18" t="s">
        <v>194</v>
      </c>
      <c r="F1079" s="18" t="s">
        <v>513</v>
      </c>
      <c r="G1079" s="18"/>
      <c r="H1079" s="18" t="s">
        <v>4488</v>
      </c>
      <c r="I1079" s="18" t="s">
        <v>4491</v>
      </c>
      <c r="J1079" s="19">
        <v>45820</v>
      </c>
      <c r="K1079" s="18" t="s">
        <v>4490</v>
      </c>
      <c r="L1079" s="20">
        <v>3500</v>
      </c>
      <c r="M1079" s="20">
        <v>1000000</v>
      </c>
      <c r="N1079" s="18" t="s">
        <v>21</v>
      </c>
    </row>
    <row r="1080" spans="1:14" ht="60">
      <c r="A1080" s="18" t="s">
        <v>22</v>
      </c>
      <c r="B1080" s="18" t="s">
        <v>155</v>
      </c>
      <c r="C1080" s="18" t="s">
        <v>172</v>
      </c>
      <c r="D1080" s="18" t="s">
        <v>193</v>
      </c>
      <c r="E1080" s="18" t="s">
        <v>194</v>
      </c>
      <c r="F1080" s="18" t="s">
        <v>4492</v>
      </c>
      <c r="G1080" s="18"/>
      <c r="H1080" s="18" t="s">
        <v>4493</v>
      </c>
      <c r="I1080" s="18" t="s">
        <v>4494</v>
      </c>
      <c r="J1080" s="19">
        <v>45820</v>
      </c>
      <c r="K1080" s="18"/>
      <c r="L1080" s="20">
        <v>1930</v>
      </c>
      <c r="M1080" s="20">
        <v>150000</v>
      </c>
      <c r="N1080" s="18" t="s">
        <v>21</v>
      </c>
    </row>
    <row r="1081" spans="1:14" ht="45">
      <c r="A1081" s="18" t="s">
        <v>22</v>
      </c>
      <c r="B1081" s="18" t="s">
        <v>155</v>
      </c>
      <c r="C1081" s="18" t="s">
        <v>172</v>
      </c>
      <c r="D1081" s="18" t="s">
        <v>193</v>
      </c>
      <c r="E1081" s="18" t="s">
        <v>194</v>
      </c>
      <c r="F1081" s="18" t="s">
        <v>1484</v>
      </c>
      <c r="G1081" s="18" t="s">
        <v>4495</v>
      </c>
      <c r="H1081" s="18" t="s">
        <v>4496</v>
      </c>
      <c r="I1081" s="18" t="s">
        <v>4497</v>
      </c>
      <c r="J1081" s="19">
        <v>45820</v>
      </c>
      <c r="K1081" s="18"/>
      <c r="L1081" s="20">
        <v>8501</v>
      </c>
      <c r="M1081" s="20">
        <v>100000</v>
      </c>
      <c r="N1081" s="18" t="s">
        <v>23</v>
      </c>
    </row>
    <row r="1082" spans="1:14" ht="45">
      <c r="A1082" s="18" t="s">
        <v>22</v>
      </c>
      <c r="B1082" s="18" t="s">
        <v>155</v>
      </c>
      <c r="C1082" s="18" t="s">
        <v>172</v>
      </c>
      <c r="D1082" s="18" t="s">
        <v>193</v>
      </c>
      <c r="E1082" s="18" t="s">
        <v>194</v>
      </c>
      <c r="F1082" s="18" t="s">
        <v>4498</v>
      </c>
      <c r="G1082" s="18"/>
      <c r="H1082" s="18" t="s">
        <v>4499</v>
      </c>
      <c r="I1082" s="18" t="s">
        <v>4500</v>
      </c>
      <c r="J1082" s="19">
        <v>45820</v>
      </c>
      <c r="K1082" s="18" t="s">
        <v>4501</v>
      </c>
      <c r="L1082" s="20">
        <v>1024</v>
      </c>
      <c r="M1082" s="20">
        <v>200000</v>
      </c>
      <c r="N1082" s="18" t="s">
        <v>21</v>
      </c>
    </row>
    <row r="1083" spans="1:14" ht="45">
      <c r="A1083" s="18" t="s">
        <v>22</v>
      </c>
      <c r="B1083" s="18" t="s">
        <v>155</v>
      </c>
      <c r="C1083" s="18" t="s">
        <v>172</v>
      </c>
      <c r="D1083" s="18" t="s">
        <v>193</v>
      </c>
      <c r="E1083" s="18" t="s">
        <v>194</v>
      </c>
      <c r="F1083" s="18" t="s">
        <v>682</v>
      </c>
      <c r="G1083" s="18" t="s">
        <v>4502</v>
      </c>
      <c r="H1083" s="18" t="s">
        <v>4503</v>
      </c>
      <c r="I1083" s="18" t="s">
        <v>4504</v>
      </c>
      <c r="J1083" s="19">
        <v>45820</v>
      </c>
      <c r="K1083" s="18"/>
      <c r="L1083" s="20">
        <v>2328</v>
      </c>
      <c r="M1083" s="20">
        <v>25000</v>
      </c>
      <c r="N1083" s="18" t="s">
        <v>25</v>
      </c>
    </row>
    <row r="1084" spans="1:14" ht="45">
      <c r="A1084" s="18" t="s">
        <v>22</v>
      </c>
      <c r="B1084" s="18" t="s">
        <v>155</v>
      </c>
      <c r="C1084" s="18" t="s">
        <v>172</v>
      </c>
      <c r="D1084" s="18" t="s">
        <v>193</v>
      </c>
      <c r="E1084" s="18" t="s">
        <v>194</v>
      </c>
      <c r="F1084" s="18" t="s">
        <v>682</v>
      </c>
      <c r="G1084" s="18" t="s">
        <v>4502</v>
      </c>
      <c r="H1084" s="18" t="s">
        <v>4503</v>
      </c>
      <c r="I1084" s="18" t="s">
        <v>4505</v>
      </c>
      <c r="J1084" s="19">
        <v>45820</v>
      </c>
      <c r="K1084" s="18"/>
      <c r="L1084" s="20">
        <v>1583</v>
      </c>
      <c r="M1084" s="20">
        <v>300000</v>
      </c>
      <c r="N1084" s="18" t="s">
        <v>21</v>
      </c>
    </row>
    <row r="1085" spans="1:14" ht="45">
      <c r="A1085" s="18" t="s">
        <v>22</v>
      </c>
      <c r="B1085" s="18" t="s">
        <v>155</v>
      </c>
      <c r="C1085" s="18" t="s">
        <v>172</v>
      </c>
      <c r="D1085" s="18" t="s">
        <v>193</v>
      </c>
      <c r="E1085" s="18" t="s">
        <v>194</v>
      </c>
      <c r="F1085" s="18" t="s">
        <v>682</v>
      </c>
      <c r="G1085" s="18" t="s">
        <v>4506</v>
      </c>
      <c r="H1085" s="18" t="s">
        <v>4507</v>
      </c>
      <c r="I1085" s="18" t="s">
        <v>4508</v>
      </c>
      <c r="J1085" s="19">
        <v>45820</v>
      </c>
      <c r="K1085" s="18"/>
      <c r="L1085" s="20">
        <v>21177</v>
      </c>
      <c r="M1085" s="20">
        <v>300000</v>
      </c>
      <c r="N1085" s="18" t="s">
        <v>23</v>
      </c>
    </row>
    <row r="1086" spans="1:14" ht="45">
      <c r="A1086" s="18" t="s">
        <v>22</v>
      </c>
      <c r="B1086" s="18" t="s">
        <v>155</v>
      </c>
      <c r="C1086" s="18" t="s">
        <v>172</v>
      </c>
      <c r="D1086" s="18" t="s">
        <v>193</v>
      </c>
      <c r="E1086" s="18" t="s">
        <v>194</v>
      </c>
      <c r="F1086" s="18" t="s">
        <v>1485</v>
      </c>
      <c r="G1086" s="18" t="s">
        <v>4509</v>
      </c>
      <c r="H1086" s="18" t="s">
        <v>4510</v>
      </c>
      <c r="I1086" s="18" t="s">
        <v>4511</v>
      </c>
      <c r="J1086" s="19">
        <v>45820</v>
      </c>
      <c r="K1086" s="18"/>
      <c r="L1086" s="20">
        <v>4937</v>
      </c>
      <c r="M1086" s="20">
        <v>500000</v>
      </c>
      <c r="N1086" s="18" t="s">
        <v>21</v>
      </c>
    </row>
    <row r="1087" spans="1:14" ht="45">
      <c r="A1087" s="18" t="s">
        <v>22</v>
      </c>
      <c r="B1087" s="18" t="s">
        <v>155</v>
      </c>
      <c r="C1087" s="18" t="s">
        <v>172</v>
      </c>
      <c r="D1087" s="18" t="s">
        <v>193</v>
      </c>
      <c r="E1087" s="18" t="s">
        <v>194</v>
      </c>
      <c r="F1087" s="18" t="s">
        <v>1485</v>
      </c>
      <c r="G1087" s="18" t="s">
        <v>4512</v>
      </c>
      <c r="H1087" s="18" t="s">
        <v>4513</v>
      </c>
      <c r="I1087" s="18" t="s">
        <v>4514</v>
      </c>
      <c r="J1087" s="19">
        <v>45820</v>
      </c>
      <c r="K1087" s="18"/>
      <c r="L1087" s="20">
        <v>453</v>
      </c>
      <c r="M1087" s="20">
        <v>30000</v>
      </c>
      <c r="N1087" s="18" t="s">
        <v>21</v>
      </c>
    </row>
    <row r="1088" spans="1:14" ht="45">
      <c r="A1088" s="18" t="s">
        <v>22</v>
      </c>
      <c r="B1088" s="18" t="s">
        <v>155</v>
      </c>
      <c r="C1088" s="18" t="s">
        <v>172</v>
      </c>
      <c r="D1088" s="18" t="s">
        <v>193</v>
      </c>
      <c r="E1088" s="18" t="s">
        <v>194</v>
      </c>
      <c r="F1088" s="18" t="s">
        <v>1485</v>
      </c>
      <c r="G1088" s="18" t="s">
        <v>4512</v>
      </c>
      <c r="H1088" s="18" t="s">
        <v>4513</v>
      </c>
      <c r="I1088" s="18" t="s">
        <v>4515</v>
      </c>
      <c r="J1088" s="19">
        <v>45820</v>
      </c>
      <c r="K1088" s="18"/>
      <c r="L1088" s="20">
        <v>664</v>
      </c>
      <c r="M1088" s="20">
        <v>60000</v>
      </c>
      <c r="N1088" s="18" t="s">
        <v>21</v>
      </c>
    </row>
    <row r="1089" spans="1:14" ht="45">
      <c r="A1089" s="18" t="s">
        <v>22</v>
      </c>
      <c r="B1089" s="18" t="s">
        <v>155</v>
      </c>
      <c r="C1089" s="18" t="s">
        <v>172</v>
      </c>
      <c r="D1089" s="18" t="s">
        <v>193</v>
      </c>
      <c r="E1089" s="18" t="s">
        <v>194</v>
      </c>
      <c r="F1089" s="18" t="s">
        <v>1485</v>
      </c>
      <c r="G1089" s="18" t="s">
        <v>4495</v>
      </c>
      <c r="H1089" s="18" t="s">
        <v>4516</v>
      </c>
      <c r="I1089" s="18" t="s">
        <v>4517</v>
      </c>
      <c r="J1089" s="19">
        <v>45820</v>
      </c>
      <c r="K1089" s="18"/>
      <c r="L1089" s="20">
        <v>1662</v>
      </c>
      <c r="M1089" s="20">
        <v>200000</v>
      </c>
      <c r="N1089" s="18"/>
    </row>
    <row r="1090" spans="1:14" ht="45">
      <c r="A1090" s="18" t="s">
        <v>22</v>
      </c>
      <c r="B1090" s="18" t="s">
        <v>155</v>
      </c>
      <c r="C1090" s="18" t="s">
        <v>172</v>
      </c>
      <c r="D1090" s="18" t="s">
        <v>193</v>
      </c>
      <c r="E1090" s="18" t="s">
        <v>194</v>
      </c>
      <c r="F1090" s="18" t="s">
        <v>920</v>
      </c>
      <c r="G1090" s="18" t="s">
        <v>4518</v>
      </c>
      <c r="H1090" s="18" t="s">
        <v>4519</v>
      </c>
      <c r="I1090" s="18" t="s">
        <v>4520</v>
      </c>
      <c r="J1090" s="19">
        <v>45820</v>
      </c>
      <c r="K1090" s="18"/>
      <c r="L1090" s="20">
        <v>14802</v>
      </c>
      <c r="M1090" s="20">
        <v>200000</v>
      </c>
      <c r="N1090" s="18" t="s">
        <v>23</v>
      </c>
    </row>
    <row r="1091" spans="1:14" ht="45">
      <c r="A1091" s="18" t="s">
        <v>22</v>
      </c>
      <c r="B1091" s="18" t="s">
        <v>155</v>
      </c>
      <c r="C1091" s="18" t="s">
        <v>172</v>
      </c>
      <c r="D1091" s="18" t="s">
        <v>193</v>
      </c>
      <c r="E1091" s="18" t="s">
        <v>194</v>
      </c>
      <c r="F1091" s="18" t="s">
        <v>920</v>
      </c>
      <c r="G1091" s="18" t="s">
        <v>4518</v>
      </c>
      <c r="H1091" s="18" t="s">
        <v>4519</v>
      </c>
      <c r="I1091" s="18" t="s">
        <v>4521</v>
      </c>
      <c r="J1091" s="19">
        <v>45820</v>
      </c>
      <c r="K1091" s="18"/>
      <c r="L1091" s="20">
        <v>6532</v>
      </c>
      <c r="M1091" s="20">
        <v>200000</v>
      </c>
      <c r="N1091" s="18" t="s">
        <v>25</v>
      </c>
    </row>
    <row r="1092" spans="1:14" ht="45">
      <c r="A1092" s="18" t="s">
        <v>22</v>
      </c>
      <c r="B1092" s="18" t="s">
        <v>155</v>
      </c>
      <c r="C1092" s="18" t="s">
        <v>172</v>
      </c>
      <c r="D1092" s="18" t="s">
        <v>193</v>
      </c>
      <c r="E1092" s="18" t="s">
        <v>194</v>
      </c>
      <c r="F1092" s="18" t="s">
        <v>920</v>
      </c>
      <c r="G1092" s="18" t="s">
        <v>4518</v>
      </c>
      <c r="H1092" s="18" t="s">
        <v>4519</v>
      </c>
      <c r="I1092" s="18" t="s">
        <v>4522</v>
      </c>
      <c r="J1092" s="19">
        <v>45820</v>
      </c>
      <c r="K1092" s="18"/>
      <c r="L1092" s="20">
        <v>6444</v>
      </c>
      <c r="M1092" s="20">
        <v>250000</v>
      </c>
      <c r="N1092" s="18" t="s">
        <v>25</v>
      </c>
    </row>
    <row r="1093" spans="1:14" ht="45">
      <c r="A1093" s="18" t="s">
        <v>22</v>
      </c>
      <c r="B1093" s="18" t="s">
        <v>155</v>
      </c>
      <c r="C1093" s="18" t="s">
        <v>172</v>
      </c>
      <c r="D1093" s="18" t="s">
        <v>193</v>
      </c>
      <c r="E1093" s="18" t="s">
        <v>194</v>
      </c>
      <c r="F1093" s="18" t="s">
        <v>920</v>
      </c>
      <c r="G1093" s="18" t="s">
        <v>4518</v>
      </c>
      <c r="H1093" s="18" t="s">
        <v>4519</v>
      </c>
      <c r="I1093" s="18" t="s">
        <v>4523</v>
      </c>
      <c r="J1093" s="19">
        <v>45820</v>
      </c>
      <c r="K1093" s="18"/>
      <c r="L1093" s="20">
        <v>6756</v>
      </c>
      <c r="M1093" s="20">
        <v>250000</v>
      </c>
      <c r="N1093" s="18" t="s">
        <v>25</v>
      </c>
    </row>
    <row r="1094" spans="1:14" ht="45">
      <c r="A1094" s="18" t="s">
        <v>22</v>
      </c>
      <c r="B1094" s="18" t="s">
        <v>155</v>
      </c>
      <c r="C1094" s="18" t="s">
        <v>172</v>
      </c>
      <c r="D1094" s="18" t="s">
        <v>193</v>
      </c>
      <c r="E1094" s="18" t="s">
        <v>195</v>
      </c>
      <c r="F1094" s="18" t="s">
        <v>1486</v>
      </c>
      <c r="G1094" s="18"/>
      <c r="H1094" s="18" t="s">
        <v>1487</v>
      </c>
      <c r="I1094" s="18" t="s">
        <v>4524</v>
      </c>
      <c r="J1094" s="19">
        <v>45820</v>
      </c>
      <c r="K1094" s="18" t="s">
        <v>1488</v>
      </c>
      <c r="L1094" s="20">
        <v>4514</v>
      </c>
      <c r="M1094" s="20">
        <v>800000</v>
      </c>
      <c r="N1094" s="18" t="s">
        <v>21</v>
      </c>
    </row>
    <row r="1095" spans="1:14" ht="45">
      <c r="A1095" s="18" t="s">
        <v>18</v>
      </c>
      <c r="B1095" s="18" t="s">
        <v>155</v>
      </c>
      <c r="C1095" s="18" t="s">
        <v>172</v>
      </c>
      <c r="D1095" s="18" t="s">
        <v>193</v>
      </c>
      <c r="E1095" s="18" t="s">
        <v>195</v>
      </c>
      <c r="F1095" s="18" t="s">
        <v>1220</v>
      </c>
      <c r="G1095" s="18"/>
      <c r="H1095" s="18" t="s">
        <v>1221</v>
      </c>
      <c r="I1095" s="18" t="s">
        <v>4525</v>
      </c>
      <c r="J1095" s="19">
        <v>45820</v>
      </c>
      <c r="K1095" s="18" t="s">
        <v>4526</v>
      </c>
      <c r="L1095" s="20">
        <v>3423</v>
      </c>
      <c r="M1095" s="20">
        <v>500000</v>
      </c>
      <c r="N1095" s="18" t="s">
        <v>21</v>
      </c>
    </row>
    <row r="1096" spans="1:14" ht="45">
      <c r="A1096" s="18" t="s">
        <v>22</v>
      </c>
      <c r="B1096" s="18" t="s">
        <v>155</v>
      </c>
      <c r="C1096" s="18" t="s">
        <v>172</v>
      </c>
      <c r="D1096" s="18" t="s">
        <v>193</v>
      </c>
      <c r="E1096" s="18" t="s">
        <v>195</v>
      </c>
      <c r="F1096" s="18" t="s">
        <v>4527</v>
      </c>
      <c r="G1096" s="18"/>
      <c r="H1096" s="18" t="s">
        <v>4528</v>
      </c>
      <c r="I1096" s="18" t="s">
        <v>4529</v>
      </c>
      <c r="J1096" s="19">
        <v>45820</v>
      </c>
      <c r="K1096" s="18" t="s">
        <v>4530</v>
      </c>
      <c r="L1096" s="20">
        <v>1907</v>
      </c>
      <c r="M1096" s="20">
        <v>500000</v>
      </c>
      <c r="N1096" s="18" t="s">
        <v>21</v>
      </c>
    </row>
    <row r="1097" spans="1:14" ht="45">
      <c r="A1097" s="18" t="s">
        <v>22</v>
      </c>
      <c r="B1097" s="18" t="s">
        <v>155</v>
      </c>
      <c r="C1097" s="18" t="s">
        <v>156</v>
      </c>
      <c r="D1097" s="18" t="s">
        <v>196</v>
      </c>
      <c r="E1097" s="18" t="s">
        <v>197</v>
      </c>
      <c r="F1097" s="18" t="s">
        <v>1489</v>
      </c>
      <c r="G1097" s="18" t="s">
        <v>4531</v>
      </c>
      <c r="H1097" s="18" t="s">
        <v>4532</v>
      </c>
      <c r="I1097" s="18" t="s">
        <v>4533</v>
      </c>
      <c r="J1097" s="19">
        <v>45820</v>
      </c>
      <c r="K1097" s="18"/>
      <c r="L1097" s="20">
        <v>4562</v>
      </c>
      <c r="M1097" s="20">
        <v>250000</v>
      </c>
      <c r="N1097" s="18" t="s">
        <v>25</v>
      </c>
    </row>
    <row r="1098" spans="1:14" ht="45">
      <c r="A1098" s="18" t="s">
        <v>22</v>
      </c>
      <c r="B1098" s="18" t="s">
        <v>155</v>
      </c>
      <c r="C1098" s="18" t="s">
        <v>156</v>
      </c>
      <c r="D1098" s="18" t="s">
        <v>196</v>
      </c>
      <c r="E1098" s="18" t="s">
        <v>197</v>
      </c>
      <c r="F1098" s="18" t="s">
        <v>1489</v>
      </c>
      <c r="G1098" s="18" t="s">
        <v>4531</v>
      </c>
      <c r="H1098" s="18" t="s">
        <v>4532</v>
      </c>
      <c r="I1098" s="18" t="s">
        <v>4534</v>
      </c>
      <c r="J1098" s="19">
        <v>45820</v>
      </c>
      <c r="K1098" s="18"/>
      <c r="L1098" s="20">
        <v>1084</v>
      </c>
      <c r="M1098" s="20">
        <v>250000</v>
      </c>
      <c r="N1098" s="18" t="s">
        <v>21</v>
      </c>
    </row>
    <row r="1099" spans="1:14" ht="45">
      <c r="A1099" s="18" t="s">
        <v>22</v>
      </c>
      <c r="B1099" s="18" t="s">
        <v>155</v>
      </c>
      <c r="C1099" s="18" t="s">
        <v>156</v>
      </c>
      <c r="D1099" s="18" t="s">
        <v>196</v>
      </c>
      <c r="E1099" s="18" t="s">
        <v>197</v>
      </c>
      <c r="F1099" s="18" t="s">
        <v>1489</v>
      </c>
      <c r="G1099" s="18" t="s">
        <v>4531</v>
      </c>
      <c r="H1099" s="18" t="s">
        <v>4532</v>
      </c>
      <c r="I1099" s="18" t="s">
        <v>4535</v>
      </c>
      <c r="J1099" s="19">
        <v>45820</v>
      </c>
      <c r="K1099" s="18"/>
      <c r="L1099" s="20">
        <v>1072</v>
      </c>
      <c r="M1099" s="20">
        <v>250000</v>
      </c>
      <c r="N1099" s="18" t="s">
        <v>21</v>
      </c>
    </row>
    <row r="1100" spans="1:14" ht="45">
      <c r="A1100" s="18" t="s">
        <v>22</v>
      </c>
      <c r="B1100" s="18" t="s">
        <v>155</v>
      </c>
      <c r="C1100" s="18" t="s">
        <v>156</v>
      </c>
      <c r="D1100" s="18" t="s">
        <v>196</v>
      </c>
      <c r="E1100" s="18" t="s">
        <v>197</v>
      </c>
      <c r="F1100" s="18" t="s">
        <v>1489</v>
      </c>
      <c r="G1100" s="18" t="s">
        <v>4531</v>
      </c>
      <c r="H1100" s="18" t="s">
        <v>4532</v>
      </c>
      <c r="I1100" s="18" t="s">
        <v>4536</v>
      </c>
      <c r="J1100" s="19">
        <v>45820</v>
      </c>
      <c r="K1100" s="18"/>
      <c r="L1100" s="20">
        <v>1541</v>
      </c>
      <c r="M1100" s="20">
        <v>500000</v>
      </c>
      <c r="N1100" s="18" t="s">
        <v>21</v>
      </c>
    </row>
    <row r="1101" spans="1:14" ht="45">
      <c r="A1101" s="18" t="s">
        <v>22</v>
      </c>
      <c r="B1101" s="18" t="s">
        <v>155</v>
      </c>
      <c r="C1101" s="18" t="s">
        <v>156</v>
      </c>
      <c r="D1101" s="18" t="s">
        <v>196</v>
      </c>
      <c r="E1101" s="18" t="s">
        <v>197</v>
      </c>
      <c r="F1101" s="18" t="s">
        <v>4537</v>
      </c>
      <c r="G1101" s="18"/>
      <c r="H1101" s="18" t="s">
        <v>4538</v>
      </c>
      <c r="I1101" s="18" t="s">
        <v>4539</v>
      </c>
      <c r="J1101" s="19">
        <v>45820</v>
      </c>
      <c r="K1101" s="18" t="s">
        <v>4540</v>
      </c>
      <c r="L1101" s="20">
        <v>2251</v>
      </c>
      <c r="M1101" s="20">
        <v>120000</v>
      </c>
      <c r="N1101" s="18" t="s">
        <v>21</v>
      </c>
    </row>
    <row r="1102" spans="1:14" ht="45">
      <c r="A1102" s="18" t="s">
        <v>22</v>
      </c>
      <c r="B1102" s="18" t="s">
        <v>155</v>
      </c>
      <c r="C1102" s="18" t="s">
        <v>156</v>
      </c>
      <c r="D1102" s="18" t="s">
        <v>196</v>
      </c>
      <c r="E1102" s="18" t="s">
        <v>197</v>
      </c>
      <c r="F1102" s="18" t="s">
        <v>4541</v>
      </c>
      <c r="G1102" s="18" t="s">
        <v>4542</v>
      </c>
      <c r="H1102" s="18" t="s">
        <v>4543</v>
      </c>
      <c r="I1102" s="18" t="s">
        <v>4544</v>
      </c>
      <c r="J1102" s="19">
        <v>45820</v>
      </c>
      <c r="K1102" s="18"/>
      <c r="L1102" s="20">
        <v>985</v>
      </c>
      <c r="M1102" s="20">
        <v>130000</v>
      </c>
      <c r="N1102" s="18" t="s">
        <v>21</v>
      </c>
    </row>
    <row r="1103" spans="1:14" ht="45">
      <c r="A1103" s="18" t="s">
        <v>22</v>
      </c>
      <c r="B1103" s="18" t="s">
        <v>155</v>
      </c>
      <c r="C1103" s="18" t="s">
        <v>156</v>
      </c>
      <c r="D1103" s="18" t="s">
        <v>196</v>
      </c>
      <c r="E1103" s="18" t="s">
        <v>197</v>
      </c>
      <c r="F1103" s="18" t="s">
        <v>4541</v>
      </c>
      <c r="G1103" s="18" t="s">
        <v>4542</v>
      </c>
      <c r="H1103" s="18" t="s">
        <v>4543</v>
      </c>
      <c r="I1103" s="18" t="s">
        <v>4545</v>
      </c>
      <c r="J1103" s="19">
        <v>45820</v>
      </c>
      <c r="K1103" s="18"/>
      <c r="L1103" s="20">
        <v>1215</v>
      </c>
      <c r="M1103" s="20">
        <v>150000</v>
      </c>
      <c r="N1103" s="18" t="s">
        <v>21</v>
      </c>
    </row>
    <row r="1104" spans="1:14" ht="45">
      <c r="A1104" s="18" t="s">
        <v>18</v>
      </c>
      <c r="B1104" s="18" t="s">
        <v>155</v>
      </c>
      <c r="C1104" s="18" t="s">
        <v>156</v>
      </c>
      <c r="D1104" s="18" t="s">
        <v>196</v>
      </c>
      <c r="E1104" s="18" t="s">
        <v>197</v>
      </c>
      <c r="F1104" s="18" t="s">
        <v>1490</v>
      </c>
      <c r="G1104" s="18"/>
      <c r="H1104" s="18" t="s">
        <v>4546</v>
      </c>
      <c r="I1104" s="18" t="s">
        <v>4547</v>
      </c>
      <c r="J1104" s="19">
        <v>45820</v>
      </c>
      <c r="K1104" s="18" t="s">
        <v>4548</v>
      </c>
      <c r="L1104" s="20">
        <v>104302</v>
      </c>
      <c r="M1104" s="20">
        <v>500000</v>
      </c>
      <c r="N1104" s="18" t="s">
        <v>23</v>
      </c>
    </row>
    <row r="1105" spans="1:14" ht="45">
      <c r="A1105" s="18" t="s">
        <v>18</v>
      </c>
      <c r="B1105" s="18" t="s">
        <v>155</v>
      </c>
      <c r="C1105" s="18" t="s">
        <v>156</v>
      </c>
      <c r="D1105" s="18" t="s">
        <v>196</v>
      </c>
      <c r="E1105" s="18" t="s">
        <v>197</v>
      </c>
      <c r="F1105" s="18" t="s">
        <v>4549</v>
      </c>
      <c r="G1105" s="18"/>
      <c r="H1105" s="18" t="s">
        <v>4550</v>
      </c>
      <c r="I1105" s="18" t="s">
        <v>4551</v>
      </c>
      <c r="J1105" s="19">
        <v>45820</v>
      </c>
      <c r="K1105" s="18" t="s">
        <v>4552</v>
      </c>
      <c r="L1105" s="20">
        <v>9928</v>
      </c>
      <c r="M1105" s="20">
        <v>2000000</v>
      </c>
      <c r="N1105" s="18" t="s">
        <v>21</v>
      </c>
    </row>
    <row r="1106" spans="1:14" ht="45">
      <c r="A1106" s="18" t="s">
        <v>18</v>
      </c>
      <c r="B1106" s="18" t="s">
        <v>155</v>
      </c>
      <c r="C1106" s="18" t="s">
        <v>156</v>
      </c>
      <c r="D1106" s="18" t="s">
        <v>196</v>
      </c>
      <c r="E1106" s="18" t="s">
        <v>197</v>
      </c>
      <c r="F1106" s="18"/>
      <c r="G1106" s="18"/>
      <c r="H1106" s="18" t="s">
        <v>921</v>
      </c>
      <c r="I1106" s="18" t="s">
        <v>4553</v>
      </c>
      <c r="J1106" s="19">
        <v>45820</v>
      </c>
      <c r="K1106" s="18" t="s">
        <v>4554</v>
      </c>
      <c r="L1106" s="20">
        <v>4754</v>
      </c>
      <c r="M1106" s="20">
        <v>1000000</v>
      </c>
      <c r="N1106" s="18" t="s">
        <v>21</v>
      </c>
    </row>
    <row r="1107" spans="1:14" ht="45">
      <c r="A1107" s="18" t="s">
        <v>18</v>
      </c>
      <c r="B1107" s="18" t="s">
        <v>155</v>
      </c>
      <c r="C1107" s="18" t="s">
        <v>172</v>
      </c>
      <c r="D1107" s="18" t="s">
        <v>198</v>
      </c>
      <c r="E1107" s="18" t="s">
        <v>199</v>
      </c>
      <c r="F1107" s="18" t="s">
        <v>922</v>
      </c>
      <c r="G1107" s="18" t="s">
        <v>4555</v>
      </c>
      <c r="H1107" s="18" t="s">
        <v>4556</v>
      </c>
      <c r="I1107" s="18" t="s">
        <v>4557</v>
      </c>
      <c r="J1107" s="19">
        <v>45820</v>
      </c>
      <c r="K1107" s="18"/>
      <c r="L1107" s="20">
        <v>2511</v>
      </c>
      <c r="M1107" s="20">
        <v>500000</v>
      </c>
      <c r="N1107" s="18" t="s">
        <v>21</v>
      </c>
    </row>
    <row r="1108" spans="1:14" ht="45">
      <c r="A1108" s="18" t="s">
        <v>22</v>
      </c>
      <c r="B1108" s="18" t="s">
        <v>155</v>
      </c>
      <c r="C1108" s="18" t="s">
        <v>172</v>
      </c>
      <c r="D1108" s="18" t="s">
        <v>198</v>
      </c>
      <c r="E1108" s="18" t="s">
        <v>199</v>
      </c>
      <c r="F1108" s="18" t="s">
        <v>4558</v>
      </c>
      <c r="G1108" s="18"/>
      <c r="H1108" s="18" t="s">
        <v>4559</v>
      </c>
      <c r="I1108" s="18" t="s">
        <v>4560</v>
      </c>
      <c r="J1108" s="19">
        <v>45820</v>
      </c>
      <c r="K1108" s="18" t="s">
        <v>4561</v>
      </c>
      <c r="L1108" s="20">
        <v>5630</v>
      </c>
      <c r="M1108" s="20">
        <v>300000</v>
      </c>
      <c r="N1108" s="18" t="s">
        <v>21</v>
      </c>
    </row>
    <row r="1109" spans="1:14" ht="45">
      <c r="A1109" s="18" t="s">
        <v>22</v>
      </c>
      <c r="B1109" s="18" t="s">
        <v>155</v>
      </c>
      <c r="C1109" s="18" t="s">
        <v>172</v>
      </c>
      <c r="D1109" s="18" t="s">
        <v>198</v>
      </c>
      <c r="E1109" s="18" t="s">
        <v>199</v>
      </c>
      <c r="F1109" s="18" t="s">
        <v>4562</v>
      </c>
      <c r="G1109" s="18" t="s">
        <v>4563</v>
      </c>
      <c r="H1109" s="18" t="s">
        <v>4564</v>
      </c>
      <c r="I1109" s="18" t="s">
        <v>4565</v>
      </c>
      <c r="J1109" s="19">
        <v>45820</v>
      </c>
      <c r="K1109" s="18"/>
      <c r="L1109" s="20">
        <v>10606</v>
      </c>
      <c r="M1109" s="20">
        <v>200000</v>
      </c>
      <c r="N1109" s="18" t="s">
        <v>23</v>
      </c>
    </row>
    <row r="1110" spans="1:14" ht="45">
      <c r="A1110" s="18" t="s">
        <v>22</v>
      </c>
      <c r="B1110" s="18" t="s">
        <v>155</v>
      </c>
      <c r="C1110" s="18" t="s">
        <v>172</v>
      </c>
      <c r="D1110" s="18" t="s">
        <v>198</v>
      </c>
      <c r="E1110" s="18" t="s">
        <v>199</v>
      </c>
      <c r="F1110" s="18" t="s">
        <v>4562</v>
      </c>
      <c r="G1110" s="18" t="s">
        <v>4566</v>
      </c>
      <c r="H1110" s="18" t="s">
        <v>4567</v>
      </c>
      <c r="I1110" s="18" t="s">
        <v>4568</v>
      </c>
      <c r="J1110" s="19">
        <v>45820</v>
      </c>
      <c r="K1110" s="18"/>
      <c r="L1110" s="20">
        <v>21618</v>
      </c>
      <c r="M1110" s="20">
        <v>100000</v>
      </c>
      <c r="N1110" s="18" t="s">
        <v>23</v>
      </c>
    </row>
    <row r="1111" spans="1:14" ht="45">
      <c r="A1111" s="18" t="s">
        <v>22</v>
      </c>
      <c r="B1111" s="18" t="s">
        <v>155</v>
      </c>
      <c r="C1111" s="18" t="s">
        <v>172</v>
      </c>
      <c r="D1111" s="18" t="s">
        <v>198</v>
      </c>
      <c r="E1111" s="18" t="s">
        <v>199</v>
      </c>
      <c r="F1111" s="18" t="s">
        <v>4569</v>
      </c>
      <c r="G1111" s="18"/>
      <c r="H1111" s="18" t="s">
        <v>4570</v>
      </c>
      <c r="I1111" s="18" t="s">
        <v>4571</v>
      </c>
      <c r="J1111" s="19">
        <v>45820</v>
      </c>
      <c r="K1111" s="18" t="s">
        <v>4572</v>
      </c>
      <c r="L1111" s="20">
        <v>1222</v>
      </c>
      <c r="M1111" s="20">
        <v>200000</v>
      </c>
      <c r="N1111" s="18" t="s">
        <v>21</v>
      </c>
    </row>
    <row r="1112" spans="1:14" ht="45">
      <c r="A1112" s="18" t="s">
        <v>18</v>
      </c>
      <c r="B1112" s="18" t="s">
        <v>155</v>
      </c>
      <c r="C1112" s="18" t="s">
        <v>172</v>
      </c>
      <c r="D1112" s="18" t="s">
        <v>198</v>
      </c>
      <c r="E1112" s="18" t="s">
        <v>199</v>
      </c>
      <c r="F1112" s="18" t="s">
        <v>4573</v>
      </c>
      <c r="G1112" s="18" t="s">
        <v>4574</v>
      </c>
      <c r="H1112" s="18" t="s">
        <v>4575</v>
      </c>
      <c r="I1112" s="18" t="s">
        <v>4576</v>
      </c>
      <c r="J1112" s="19">
        <v>45820</v>
      </c>
      <c r="K1112" s="18"/>
      <c r="L1112" s="20">
        <v>3527</v>
      </c>
      <c r="M1112" s="20">
        <v>500000</v>
      </c>
      <c r="N1112" s="18" t="s">
        <v>21</v>
      </c>
    </row>
    <row r="1113" spans="1:14" ht="45">
      <c r="A1113" s="18" t="s">
        <v>22</v>
      </c>
      <c r="B1113" s="18" t="s">
        <v>155</v>
      </c>
      <c r="C1113" s="18" t="s">
        <v>172</v>
      </c>
      <c r="D1113" s="18" t="s">
        <v>198</v>
      </c>
      <c r="E1113" s="18" t="s">
        <v>199</v>
      </c>
      <c r="F1113" s="18"/>
      <c r="G1113" s="18"/>
      <c r="H1113" s="18" t="s">
        <v>4577</v>
      </c>
      <c r="I1113" s="18" t="s">
        <v>4578</v>
      </c>
      <c r="J1113" s="19">
        <v>45820</v>
      </c>
      <c r="K1113" s="18" t="s">
        <v>4579</v>
      </c>
      <c r="L1113" s="20">
        <v>5716</v>
      </c>
      <c r="M1113" s="20">
        <v>200000</v>
      </c>
      <c r="N1113" s="18" t="s">
        <v>25</v>
      </c>
    </row>
    <row r="1114" spans="1:14" ht="45">
      <c r="A1114" s="18" t="s">
        <v>22</v>
      </c>
      <c r="B1114" s="18" t="s">
        <v>155</v>
      </c>
      <c r="C1114" s="18" t="s">
        <v>172</v>
      </c>
      <c r="D1114" s="18" t="s">
        <v>198</v>
      </c>
      <c r="E1114" s="18" t="s">
        <v>531</v>
      </c>
      <c r="F1114" s="18" t="s">
        <v>923</v>
      </c>
      <c r="G1114" s="18" t="s">
        <v>4580</v>
      </c>
      <c r="H1114" s="18" t="s">
        <v>4581</v>
      </c>
      <c r="I1114" s="18" t="s">
        <v>4582</v>
      </c>
      <c r="J1114" s="19">
        <v>45820</v>
      </c>
      <c r="K1114" s="18"/>
      <c r="L1114" s="20">
        <v>1505</v>
      </c>
      <c r="M1114" s="20">
        <v>150000</v>
      </c>
      <c r="N1114" s="18" t="s">
        <v>21</v>
      </c>
    </row>
    <row r="1115" spans="1:14" ht="45">
      <c r="A1115" s="18" t="s">
        <v>22</v>
      </c>
      <c r="B1115" s="18" t="s">
        <v>155</v>
      </c>
      <c r="C1115" s="18" t="s">
        <v>172</v>
      </c>
      <c r="D1115" s="18" t="s">
        <v>198</v>
      </c>
      <c r="E1115" s="18" t="s">
        <v>531</v>
      </c>
      <c r="F1115" s="18" t="s">
        <v>923</v>
      </c>
      <c r="G1115" s="18"/>
      <c r="H1115" s="18" t="s">
        <v>1491</v>
      </c>
      <c r="I1115" s="18" t="s">
        <v>4583</v>
      </c>
      <c r="J1115" s="19">
        <v>45820</v>
      </c>
      <c r="K1115" s="18" t="s">
        <v>1492</v>
      </c>
      <c r="L1115" s="20">
        <v>1328</v>
      </c>
      <c r="M1115" s="20">
        <v>200000</v>
      </c>
      <c r="N1115" s="18" t="s">
        <v>21</v>
      </c>
    </row>
    <row r="1116" spans="1:14" ht="45">
      <c r="A1116" s="18" t="s">
        <v>18</v>
      </c>
      <c r="B1116" s="18" t="s">
        <v>155</v>
      </c>
      <c r="C1116" s="18" t="s">
        <v>172</v>
      </c>
      <c r="D1116" s="18" t="s">
        <v>198</v>
      </c>
      <c r="E1116" s="18" t="s">
        <v>531</v>
      </c>
      <c r="F1116" s="18" t="s">
        <v>1493</v>
      </c>
      <c r="G1116" s="18"/>
      <c r="H1116" s="18" t="s">
        <v>1494</v>
      </c>
      <c r="I1116" s="18" t="s">
        <v>4584</v>
      </c>
      <c r="J1116" s="19">
        <v>45820</v>
      </c>
      <c r="K1116" s="18" t="s">
        <v>1495</v>
      </c>
      <c r="L1116" s="20">
        <v>8256</v>
      </c>
      <c r="M1116" s="20">
        <v>2000000</v>
      </c>
      <c r="N1116" s="18" t="s">
        <v>21</v>
      </c>
    </row>
    <row r="1117" spans="1:14" ht="45">
      <c r="A1117" s="18" t="s">
        <v>18</v>
      </c>
      <c r="B1117" s="18" t="s">
        <v>155</v>
      </c>
      <c r="C1117" s="18" t="s">
        <v>172</v>
      </c>
      <c r="D1117" s="18" t="s">
        <v>198</v>
      </c>
      <c r="E1117" s="18" t="s">
        <v>531</v>
      </c>
      <c r="F1117" s="18" t="s">
        <v>924</v>
      </c>
      <c r="G1117" s="18"/>
      <c r="H1117" s="18" t="s">
        <v>925</v>
      </c>
      <c r="I1117" s="18" t="s">
        <v>4585</v>
      </c>
      <c r="J1117" s="19">
        <v>45820</v>
      </c>
      <c r="K1117" s="18" t="s">
        <v>4586</v>
      </c>
      <c r="L1117" s="20">
        <v>9510</v>
      </c>
      <c r="M1117" s="20">
        <v>2000000</v>
      </c>
      <c r="N1117" s="18" t="s">
        <v>21</v>
      </c>
    </row>
    <row r="1118" spans="1:14" ht="45">
      <c r="A1118" s="18" t="s">
        <v>18</v>
      </c>
      <c r="B1118" s="18" t="s">
        <v>155</v>
      </c>
      <c r="C1118" s="18" t="s">
        <v>172</v>
      </c>
      <c r="D1118" s="18" t="s">
        <v>198</v>
      </c>
      <c r="E1118" s="18" t="s">
        <v>531</v>
      </c>
      <c r="F1118" s="18" t="s">
        <v>4587</v>
      </c>
      <c r="G1118" s="18"/>
      <c r="H1118" s="18" t="s">
        <v>4588</v>
      </c>
      <c r="I1118" s="18" t="s">
        <v>4589</v>
      </c>
      <c r="J1118" s="19">
        <v>45820</v>
      </c>
      <c r="K1118" s="18" t="s">
        <v>4590</v>
      </c>
      <c r="L1118" s="20">
        <v>4571</v>
      </c>
      <c r="M1118" s="20">
        <v>500000</v>
      </c>
      <c r="N1118" s="18" t="s">
        <v>21</v>
      </c>
    </row>
    <row r="1119" spans="1:14" ht="45">
      <c r="A1119" s="18" t="s">
        <v>22</v>
      </c>
      <c r="B1119" s="18" t="s">
        <v>155</v>
      </c>
      <c r="C1119" s="18" t="s">
        <v>172</v>
      </c>
      <c r="D1119" s="18" t="s">
        <v>198</v>
      </c>
      <c r="E1119" s="18" t="s">
        <v>531</v>
      </c>
      <c r="F1119" s="18" t="s">
        <v>4591</v>
      </c>
      <c r="G1119" s="18" t="s">
        <v>4592</v>
      </c>
      <c r="H1119" s="18" t="s">
        <v>4593</v>
      </c>
      <c r="I1119" s="18" t="s">
        <v>4594</v>
      </c>
      <c r="J1119" s="19">
        <v>45820</v>
      </c>
      <c r="K1119" s="18"/>
      <c r="L1119" s="20">
        <v>280</v>
      </c>
      <c r="M1119" s="20">
        <v>25000</v>
      </c>
      <c r="N1119" s="18" t="s">
        <v>21</v>
      </c>
    </row>
    <row r="1120" spans="1:14" ht="45">
      <c r="A1120" s="18" t="s">
        <v>22</v>
      </c>
      <c r="B1120" s="18" t="s">
        <v>155</v>
      </c>
      <c r="C1120" s="18" t="s">
        <v>172</v>
      </c>
      <c r="D1120" s="18" t="s">
        <v>198</v>
      </c>
      <c r="E1120" s="18" t="s">
        <v>531</v>
      </c>
      <c r="F1120" s="18" t="s">
        <v>4591</v>
      </c>
      <c r="G1120" s="18" t="s">
        <v>4592</v>
      </c>
      <c r="H1120" s="18" t="s">
        <v>4593</v>
      </c>
      <c r="I1120" s="18" t="s">
        <v>4595</v>
      </c>
      <c r="J1120" s="19">
        <v>45820</v>
      </c>
      <c r="K1120" s="18"/>
      <c r="L1120" s="20">
        <v>326</v>
      </c>
      <c r="M1120" s="20">
        <v>25000</v>
      </c>
      <c r="N1120" s="18" t="s">
        <v>21</v>
      </c>
    </row>
    <row r="1121" spans="1:14" ht="45">
      <c r="A1121" s="18" t="s">
        <v>22</v>
      </c>
      <c r="B1121" s="18" t="s">
        <v>155</v>
      </c>
      <c r="C1121" s="18" t="s">
        <v>172</v>
      </c>
      <c r="D1121" s="18" t="s">
        <v>198</v>
      </c>
      <c r="E1121" s="18" t="s">
        <v>531</v>
      </c>
      <c r="F1121" s="18" t="s">
        <v>4591</v>
      </c>
      <c r="G1121" s="18" t="s">
        <v>4592</v>
      </c>
      <c r="H1121" s="18" t="s">
        <v>4593</v>
      </c>
      <c r="I1121" s="18" t="s">
        <v>4596</v>
      </c>
      <c r="J1121" s="19">
        <v>45820</v>
      </c>
      <c r="K1121" s="18"/>
      <c r="L1121" s="20">
        <v>506</v>
      </c>
      <c r="M1121" s="20">
        <v>70000</v>
      </c>
      <c r="N1121" s="18" t="s">
        <v>21</v>
      </c>
    </row>
    <row r="1122" spans="1:14" ht="45">
      <c r="A1122" s="18" t="s">
        <v>18</v>
      </c>
      <c r="B1122" s="18" t="s">
        <v>155</v>
      </c>
      <c r="C1122" s="18" t="s">
        <v>172</v>
      </c>
      <c r="D1122" s="18" t="s">
        <v>200</v>
      </c>
      <c r="E1122" s="18" t="s">
        <v>201</v>
      </c>
      <c r="F1122" s="18" t="s">
        <v>4597</v>
      </c>
      <c r="G1122" s="18"/>
      <c r="H1122" s="18" t="s">
        <v>4598</v>
      </c>
      <c r="I1122" s="18" t="s">
        <v>4599</v>
      </c>
      <c r="J1122" s="19">
        <v>45820</v>
      </c>
      <c r="K1122" s="18" t="s">
        <v>4600</v>
      </c>
      <c r="L1122" s="20">
        <v>873</v>
      </c>
      <c r="M1122" s="20">
        <v>100000</v>
      </c>
      <c r="N1122" s="18" t="s">
        <v>21</v>
      </c>
    </row>
    <row r="1123" spans="1:14" ht="45">
      <c r="A1123" s="18" t="s">
        <v>18</v>
      </c>
      <c r="B1123" s="18" t="s">
        <v>155</v>
      </c>
      <c r="C1123" s="18" t="s">
        <v>172</v>
      </c>
      <c r="D1123" s="18" t="s">
        <v>200</v>
      </c>
      <c r="E1123" s="18" t="s">
        <v>201</v>
      </c>
      <c r="F1123" s="18" t="s">
        <v>926</v>
      </c>
      <c r="G1123" s="18"/>
      <c r="H1123" s="18" t="s">
        <v>927</v>
      </c>
      <c r="I1123" s="18" t="s">
        <v>4601</v>
      </c>
      <c r="J1123" s="19">
        <v>45820</v>
      </c>
      <c r="K1123" s="18" t="s">
        <v>4602</v>
      </c>
      <c r="L1123" s="20">
        <v>413</v>
      </c>
      <c r="M1123" s="20">
        <v>100000</v>
      </c>
      <c r="N1123" s="18" t="s">
        <v>21</v>
      </c>
    </row>
    <row r="1124" spans="1:14" ht="45">
      <c r="A1124" s="18" t="s">
        <v>18</v>
      </c>
      <c r="B1124" s="18" t="s">
        <v>155</v>
      </c>
      <c r="C1124" s="18" t="s">
        <v>172</v>
      </c>
      <c r="D1124" s="18" t="s">
        <v>202</v>
      </c>
      <c r="E1124" s="18" t="s">
        <v>1222</v>
      </c>
      <c r="F1124" s="18" t="s">
        <v>4603</v>
      </c>
      <c r="G1124" s="18"/>
      <c r="H1124" s="18" t="s">
        <v>4604</v>
      </c>
      <c r="I1124" s="18" t="s">
        <v>4605</v>
      </c>
      <c r="J1124" s="19">
        <v>45820</v>
      </c>
      <c r="K1124" s="18" t="s">
        <v>4606</v>
      </c>
      <c r="L1124" s="20">
        <v>2456</v>
      </c>
      <c r="M1124" s="20">
        <v>200000</v>
      </c>
      <c r="N1124" s="18" t="s">
        <v>21</v>
      </c>
    </row>
    <row r="1125" spans="1:14" ht="45">
      <c r="A1125" s="18" t="s">
        <v>18</v>
      </c>
      <c r="B1125" s="18" t="s">
        <v>155</v>
      </c>
      <c r="C1125" s="18" t="s">
        <v>172</v>
      </c>
      <c r="D1125" s="18" t="s">
        <v>202</v>
      </c>
      <c r="E1125" s="18" t="s">
        <v>1222</v>
      </c>
      <c r="F1125" s="18" t="s">
        <v>4603</v>
      </c>
      <c r="G1125" s="18"/>
      <c r="H1125" s="18" t="s">
        <v>4604</v>
      </c>
      <c r="I1125" s="18" t="s">
        <v>4607</v>
      </c>
      <c r="J1125" s="19">
        <v>45820</v>
      </c>
      <c r="K1125" s="18" t="s">
        <v>4606</v>
      </c>
      <c r="L1125" s="20">
        <v>2795</v>
      </c>
      <c r="M1125" s="20">
        <v>500000</v>
      </c>
      <c r="N1125" s="18" t="s">
        <v>21</v>
      </c>
    </row>
    <row r="1126" spans="1:14" ht="45">
      <c r="A1126" s="18" t="s">
        <v>18</v>
      </c>
      <c r="B1126" s="18" t="s">
        <v>155</v>
      </c>
      <c r="C1126" s="18" t="s">
        <v>172</v>
      </c>
      <c r="D1126" s="18" t="s">
        <v>202</v>
      </c>
      <c r="E1126" s="18" t="s">
        <v>1222</v>
      </c>
      <c r="F1126" s="18" t="s">
        <v>4603</v>
      </c>
      <c r="G1126" s="18"/>
      <c r="H1126" s="18" t="s">
        <v>4604</v>
      </c>
      <c r="I1126" s="18" t="s">
        <v>4608</v>
      </c>
      <c r="J1126" s="19">
        <v>45820</v>
      </c>
      <c r="K1126" s="18" t="s">
        <v>4606</v>
      </c>
      <c r="L1126" s="20">
        <v>3109</v>
      </c>
      <c r="M1126" s="20">
        <v>500000</v>
      </c>
      <c r="N1126" s="18" t="s">
        <v>21</v>
      </c>
    </row>
    <row r="1127" spans="1:14" ht="45">
      <c r="A1127" s="18" t="s">
        <v>18</v>
      </c>
      <c r="B1127" s="18" t="s">
        <v>155</v>
      </c>
      <c r="C1127" s="18" t="s">
        <v>172</v>
      </c>
      <c r="D1127" s="18" t="s">
        <v>202</v>
      </c>
      <c r="E1127" s="18" t="s">
        <v>1222</v>
      </c>
      <c r="F1127" s="18" t="s">
        <v>1223</v>
      </c>
      <c r="G1127" s="18"/>
      <c r="H1127" s="18" t="s">
        <v>1224</v>
      </c>
      <c r="I1127" s="18" t="s">
        <v>4609</v>
      </c>
      <c r="J1127" s="19">
        <v>45820</v>
      </c>
      <c r="K1127" s="18" t="s">
        <v>1225</v>
      </c>
      <c r="L1127" s="20">
        <v>2164</v>
      </c>
      <c r="M1127" s="20">
        <v>200000</v>
      </c>
      <c r="N1127" s="18" t="s">
        <v>21</v>
      </c>
    </row>
    <row r="1128" spans="1:14" ht="45">
      <c r="A1128" s="18" t="s">
        <v>18</v>
      </c>
      <c r="B1128" s="18" t="s">
        <v>155</v>
      </c>
      <c r="C1128" s="18" t="s">
        <v>172</v>
      </c>
      <c r="D1128" s="18" t="s">
        <v>202</v>
      </c>
      <c r="E1128" s="18" t="s">
        <v>1222</v>
      </c>
      <c r="F1128" s="18" t="s">
        <v>4610</v>
      </c>
      <c r="G1128" s="18"/>
      <c r="H1128" s="18" t="s">
        <v>4611</v>
      </c>
      <c r="I1128" s="18" t="s">
        <v>4612</v>
      </c>
      <c r="J1128" s="19">
        <v>45820</v>
      </c>
      <c r="K1128" s="18" t="s">
        <v>4613</v>
      </c>
      <c r="L1128" s="20">
        <v>3136</v>
      </c>
      <c r="M1128" s="20">
        <v>800000</v>
      </c>
      <c r="N1128" s="18" t="s">
        <v>21</v>
      </c>
    </row>
    <row r="1129" spans="1:14" ht="45">
      <c r="A1129" s="18" t="s">
        <v>18</v>
      </c>
      <c r="B1129" s="18" t="s">
        <v>155</v>
      </c>
      <c r="C1129" s="18" t="s">
        <v>172</v>
      </c>
      <c r="D1129" s="18" t="s">
        <v>202</v>
      </c>
      <c r="E1129" s="18" t="s">
        <v>1222</v>
      </c>
      <c r="F1129" s="18" t="s">
        <v>4614</v>
      </c>
      <c r="G1129" s="18"/>
      <c r="H1129" s="18" t="s">
        <v>4615</v>
      </c>
      <c r="I1129" s="18" t="s">
        <v>4616</v>
      </c>
      <c r="J1129" s="19">
        <v>45820</v>
      </c>
      <c r="K1129" s="18"/>
      <c r="L1129" s="20">
        <v>4128</v>
      </c>
      <c r="M1129" s="20">
        <v>1000000</v>
      </c>
      <c r="N1129" s="18" t="s">
        <v>21</v>
      </c>
    </row>
    <row r="1130" spans="1:14" ht="45">
      <c r="A1130" s="18" t="s">
        <v>18</v>
      </c>
      <c r="B1130" s="18" t="s">
        <v>155</v>
      </c>
      <c r="C1130" s="18" t="s">
        <v>172</v>
      </c>
      <c r="D1130" s="18" t="s">
        <v>202</v>
      </c>
      <c r="E1130" s="18" t="s">
        <v>1222</v>
      </c>
      <c r="F1130" s="18" t="s">
        <v>4614</v>
      </c>
      <c r="G1130" s="18"/>
      <c r="H1130" s="18" t="s">
        <v>4615</v>
      </c>
      <c r="I1130" s="18" t="s">
        <v>4617</v>
      </c>
      <c r="J1130" s="19">
        <v>45820</v>
      </c>
      <c r="K1130" s="18"/>
      <c r="L1130" s="20">
        <v>4546</v>
      </c>
      <c r="M1130" s="20">
        <v>1000000</v>
      </c>
      <c r="N1130" s="18" t="s">
        <v>21</v>
      </c>
    </row>
    <row r="1131" spans="1:14" ht="45">
      <c r="A1131" s="18" t="s">
        <v>18</v>
      </c>
      <c r="B1131" s="18" t="s">
        <v>155</v>
      </c>
      <c r="C1131" s="18" t="s">
        <v>172</v>
      </c>
      <c r="D1131" s="18" t="s">
        <v>202</v>
      </c>
      <c r="E1131" s="18" t="s">
        <v>1222</v>
      </c>
      <c r="F1131" s="18"/>
      <c r="G1131" s="18"/>
      <c r="H1131" s="18" t="s">
        <v>1226</v>
      </c>
      <c r="I1131" s="18" t="s">
        <v>4618</v>
      </c>
      <c r="J1131" s="19">
        <v>45820</v>
      </c>
      <c r="K1131" s="18" t="s">
        <v>1227</v>
      </c>
      <c r="L1131" s="20">
        <v>1244</v>
      </c>
      <c r="M1131" s="20">
        <v>200000</v>
      </c>
      <c r="N1131" s="18" t="s">
        <v>21</v>
      </c>
    </row>
    <row r="1132" spans="1:14" ht="45">
      <c r="A1132" s="18" t="s">
        <v>18</v>
      </c>
      <c r="B1132" s="18" t="s">
        <v>155</v>
      </c>
      <c r="C1132" s="18" t="s">
        <v>172</v>
      </c>
      <c r="D1132" s="18" t="s">
        <v>202</v>
      </c>
      <c r="E1132" s="18" t="s">
        <v>1222</v>
      </c>
      <c r="F1132" s="18"/>
      <c r="G1132" s="18"/>
      <c r="H1132" s="18" t="s">
        <v>1226</v>
      </c>
      <c r="I1132" s="18" t="s">
        <v>4619</v>
      </c>
      <c r="J1132" s="19">
        <v>45820</v>
      </c>
      <c r="K1132" s="18" t="s">
        <v>4620</v>
      </c>
      <c r="L1132" s="20">
        <v>6008</v>
      </c>
      <c r="M1132" s="20">
        <v>1000000</v>
      </c>
      <c r="N1132" s="18" t="s">
        <v>21</v>
      </c>
    </row>
    <row r="1133" spans="1:14" ht="45">
      <c r="A1133" s="18" t="s">
        <v>18</v>
      </c>
      <c r="B1133" s="18" t="s">
        <v>155</v>
      </c>
      <c r="C1133" s="18" t="s">
        <v>172</v>
      </c>
      <c r="D1133" s="18" t="s">
        <v>202</v>
      </c>
      <c r="E1133" s="18" t="s">
        <v>1222</v>
      </c>
      <c r="F1133" s="18"/>
      <c r="G1133" s="18"/>
      <c r="H1133" s="18" t="s">
        <v>1226</v>
      </c>
      <c r="I1133" s="18" t="s">
        <v>4621</v>
      </c>
      <c r="J1133" s="19">
        <v>45820</v>
      </c>
      <c r="K1133" s="18" t="s">
        <v>4622</v>
      </c>
      <c r="L1133" s="20">
        <v>6584</v>
      </c>
      <c r="M1133" s="20">
        <v>2000000</v>
      </c>
      <c r="N1133" s="18" t="s">
        <v>21</v>
      </c>
    </row>
    <row r="1134" spans="1:14" ht="45">
      <c r="A1134" s="18" t="s">
        <v>18</v>
      </c>
      <c r="B1134" s="18" t="s">
        <v>155</v>
      </c>
      <c r="C1134" s="18" t="s">
        <v>172</v>
      </c>
      <c r="D1134" s="18" t="s">
        <v>203</v>
      </c>
      <c r="E1134" s="18" t="s">
        <v>683</v>
      </c>
      <c r="F1134" s="18"/>
      <c r="G1134" s="18"/>
      <c r="H1134" s="18" t="s">
        <v>928</v>
      </c>
      <c r="I1134" s="18" t="s">
        <v>4623</v>
      </c>
      <c r="J1134" s="19">
        <v>45820</v>
      </c>
      <c r="K1134" s="18" t="s">
        <v>4624</v>
      </c>
      <c r="L1134" s="20">
        <v>3109</v>
      </c>
      <c r="M1134" s="20">
        <v>500000</v>
      </c>
      <c r="N1134" s="18" t="s">
        <v>21</v>
      </c>
    </row>
    <row r="1135" spans="1:14" ht="45">
      <c r="A1135" s="18" t="s">
        <v>22</v>
      </c>
      <c r="B1135" s="18" t="s">
        <v>155</v>
      </c>
      <c r="C1135" s="18" t="s">
        <v>172</v>
      </c>
      <c r="D1135" s="18" t="s">
        <v>203</v>
      </c>
      <c r="E1135" s="18" t="s">
        <v>617</v>
      </c>
      <c r="F1135" s="18"/>
      <c r="G1135" s="18"/>
      <c r="H1135" s="18" t="s">
        <v>1228</v>
      </c>
      <c r="I1135" s="18" t="s">
        <v>4625</v>
      </c>
      <c r="J1135" s="19">
        <v>45820</v>
      </c>
      <c r="K1135" s="18"/>
      <c r="L1135" s="20">
        <v>5538</v>
      </c>
      <c r="M1135" s="20">
        <v>500000</v>
      </c>
      <c r="N1135" s="18" t="s">
        <v>21</v>
      </c>
    </row>
    <row r="1136" spans="1:14" ht="45">
      <c r="A1136" s="18" t="s">
        <v>22</v>
      </c>
      <c r="B1136" s="18" t="s">
        <v>155</v>
      </c>
      <c r="C1136" s="18" t="s">
        <v>172</v>
      </c>
      <c r="D1136" s="18" t="s">
        <v>204</v>
      </c>
      <c r="E1136" s="18" t="s">
        <v>205</v>
      </c>
      <c r="F1136" s="18" t="s">
        <v>777</v>
      </c>
      <c r="G1136" s="18" t="s">
        <v>4626</v>
      </c>
      <c r="H1136" s="18" t="s">
        <v>4627</v>
      </c>
      <c r="I1136" s="18" t="s">
        <v>4628</v>
      </c>
      <c r="J1136" s="19">
        <v>45820</v>
      </c>
      <c r="K1136" s="18"/>
      <c r="L1136" s="20">
        <v>1963</v>
      </c>
      <c r="M1136" s="20">
        <v>225000</v>
      </c>
      <c r="N1136" s="18" t="s">
        <v>21</v>
      </c>
    </row>
    <row r="1137" spans="1:14" ht="45">
      <c r="A1137" s="18" t="s">
        <v>22</v>
      </c>
      <c r="B1137" s="18" t="s">
        <v>155</v>
      </c>
      <c r="C1137" s="18" t="s">
        <v>172</v>
      </c>
      <c r="D1137" s="18" t="s">
        <v>204</v>
      </c>
      <c r="E1137" s="18" t="s">
        <v>205</v>
      </c>
      <c r="F1137" s="18" t="s">
        <v>1229</v>
      </c>
      <c r="G1137" s="18"/>
      <c r="H1137" s="18" t="s">
        <v>1230</v>
      </c>
      <c r="I1137" s="18" t="s">
        <v>4629</v>
      </c>
      <c r="J1137" s="19">
        <v>45820</v>
      </c>
      <c r="K1137" s="18" t="s">
        <v>1231</v>
      </c>
      <c r="L1137" s="20">
        <v>61184</v>
      </c>
      <c r="M1137" s="20">
        <v>1000000</v>
      </c>
      <c r="N1137" s="18" t="s">
        <v>23</v>
      </c>
    </row>
    <row r="1138" spans="1:14" ht="45">
      <c r="A1138" s="18" t="s">
        <v>18</v>
      </c>
      <c r="B1138" s="18" t="s">
        <v>155</v>
      </c>
      <c r="C1138" s="18" t="s">
        <v>172</v>
      </c>
      <c r="D1138" s="18" t="s">
        <v>204</v>
      </c>
      <c r="E1138" s="18" t="s">
        <v>205</v>
      </c>
      <c r="F1138" s="18" t="s">
        <v>1229</v>
      </c>
      <c r="G1138" s="18"/>
      <c r="H1138" s="18" t="s">
        <v>1230</v>
      </c>
      <c r="I1138" s="18" t="s">
        <v>4630</v>
      </c>
      <c r="J1138" s="19">
        <v>45820</v>
      </c>
      <c r="K1138" s="18" t="s">
        <v>1231</v>
      </c>
      <c r="L1138" s="20">
        <v>2063</v>
      </c>
      <c r="M1138" s="20">
        <v>500000</v>
      </c>
      <c r="N1138" s="18" t="s">
        <v>21</v>
      </c>
    </row>
    <row r="1139" spans="1:14" ht="45">
      <c r="A1139" s="18" t="s">
        <v>22</v>
      </c>
      <c r="B1139" s="18" t="s">
        <v>155</v>
      </c>
      <c r="C1139" s="18" t="s">
        <v>172</v>
      </c>
      <c r="D1139" s="18" t="s">
        <v>204</v>
      </c>
      <c r="E1139" s="18" t="s">
        <v>205</v>
      </c>
      <c r="F1139" s="18" t="s">
        <v>1232</v>
      </c>
      <c r="G1139" s="18" t="s">
        <v>4631</v>
      </c>
      <c r="H1139" s="18" t="s">
        <v>4632</v>
      </c>
      <c r="I1139" s="18" t="s">
        <v>4633</v>
      </c>
      <c r="J1139" s="19">
        <v>45820</v>
      </c>
      <c r="K1139" s="18"/>
      <c r="L1139" s="20">
        <v>1756</v>
      </c>
      <c r="M1139" s="20">
        <v>200000</v>
      </c>
      <c r="N1139" s="18" t="s">
        <v>21</v>
      </c>
    </row>
    <row r="1140" spans="1:14" ht="45">
      <c r="A1140" s="18" t="s">
        <v>22</v>
      </c>
      <c r="B1140" s="18" t="s">
        <v>155</v>
      </c>
      <c r="C1140" s="18" t="s">
        <v>172</v>
      </c>
      <c r="D1140" s="18" t="s">
        <v>204</v>
      </c>
      <c r="E1140" s="18" t="s">
        <v>205</v>
      </c>
      <c r="F1140" s="18" t="s">
        <v>1232</v>
      </c>
      <c r="G1140" s="18"/>
      <c r="H1140" s="18" t="s">
        <v>1233</v>
      </c>
      <c r="I1140" s="18" t="s">
        <v>4634</v>
      </c>
      <c r="J1140" s="19">
        <v>45820</v>
      </c>
      <c r="K1140" s="18" t="s">
        <v>4635</v>
      </c>
      <c r="L1140" s="20">
        <v>10831</v>
      </c>
      <c r="M1140" s="20">
        <v>300000</v>
      </c>
      <c r="N1140" s="18" t="s">
        <v>23</v>
      </c>
    </row>
    <row r="1141" spans="1:14" ht="45">
      <c r="A1141" s="18" t="s">
        <v>18</v>
      </c>
      <c r="B1141" s="18" t="s">
        <v>155</v>
      </c>
      <c r="C1141" s="18" t="s">
        <v>172</v>
      </c>
      <c r="D1141" s="18" t="s">
        <v>204</v>
      </c>
      <c r="E1141" s="18" t="s">
        <v>205</v>
      </c>
      <c r="F1141" s="18" t="s">
        <v>1496</v>
      </c>
      <c r="G1141" s="18" t="s">
        <v>4636</v>
      </c>
      <c r="H1141" s="18" t="s">
        <v>4637</v>
      </c>
      <c r="I1141" s="18" t="s">
        <v>4638</v>
      </c>
      <c r="J1141" s="19">
        <v>45820</v>
      </c>
      <c r="K1141" s="18"/>
      <c r="L1141" s="20">
        <v>789</v>
      </c>
      <c r="M1141" s="20">
        <v>100000</v>
      </c>
      <c r="N1141" s="18" t="s">
        <v>21</v>
      </c>
    </row>
    <row r="1142" spans="1:14" ht="45">
      <c r="A1142" s="18" t="s">
        <v>18</v>
      </c>
      <c r="B1142" s="18" t="s">
        <v>155</v>
      </c>
      <c r="C1142" s="18" t="s">
        <v>172</v>
      </c>
      <c r="D1142" s="18" t="s">
        <v>204</v>
      </c>
      <c r="E1142" s="18" t="s">
        <v>205</v>
      </c>
      <c r="F1142" s="18" t="s">
        <v>4639</v>
      </c>
      <c r="G1142" s="18" t="s">
        <v>4640</v>
      </c>
      <c r="H1142" s="18" t="s">
        <v>4641</v>
      </c>
      <c r="I1142" s="18" t="s">
        <v>4642</v>
      </c>
      <c r="J1142" s="19">
        <v>45820</v>
      </c>
      <c r="K1142" s="18"/>
      <c r="L1142" s="20">
        <v>663</v>
      </c>
      <c r="M1142" s="20">
        <v>100000</v>
      </c>
      <c r="N1142" s="18" t="s">
        <v>21</v>
      </c>
    </row>
    <row r="1143" spans="1:14" ht="45">
      <c r="A1143" s="18" t="s">
        <v>22</v>
      </c>
      <c r="B1143" s="18" t="s">
        <v>155</v>
      </c>
      <c r="C1143" s="18" t="s">
        <v>172</v>
      </c>
      <c r="D1143" s="18" t="s">
        <v>204</v>
      </c>
      <c r="E1143" s="18" t="s">
        <v>205</v>
      </c>
      <c r="F1143" s="18"/>
      <c r="G1143" s="18"/>
      <c r="H1143" s="18" t="s">
        <v>1234</v>
      </c>
      <c r="I1143" s="18" t="s">
        <v>4643</v>
      </c>
      <c r="J1143" s="19">
        <v>45820</v>
      </c>
      <c r="K1143" s="18" t="s">
        <v>4644</v>
      </c>
      <c r="L1143" s="20">
        <v>4390</v>
      </c>
      <c r="M1143" s="20">
        <v>500000</v>
      </c>
      <c r="N1143" s="18" t="s">
        <v>21</v>
      </c>
    </row>
    <row r="1144" spans="1:14" ht="45">
      <c r="A1144" s="18" t="s">
        <v>22</v>
      </c>
      <c r="B1144" s="18" t="s">
        <v>155</v>
      </c>
      <c r="C1144" s="18" t="s">
        <v>172</v>
      </c>
      <c r="D1144" s="18" t="s">
        <v>204</v>
      </c>
      <c r="E1144" s="18" t="s">
        <v>206</v>
      </c>
      <c r="F1144" s="18" t="s">
        <v>4645</v>
      </c>
      <c r="G1144" s="18" t="s">
        <v>4646</v>
      </c>
      <c r="H1144" s="18" t="s">
        <v>4647</v>
      </c>
      <c r="I1144" s="18" t="s">
        <v>4648</v>
      </c>
      <c r="J1144" s="19">
        <v>45820</v>
      </c>
      <c r="K1144" s="18"/>
      <c r="L1144" s="20">
        <v>328</v>
      </c>
      <c r="M1144" s="20">
        <v>30000</v>
      </c>
      <c r="N1144" s="18" t="s">
        <v>21</v>
      </c>
    </row>
    <row r="1145" spans="1:14" ht="45">
      <c r="A1145" s="18" t="s">
        <v>22</v>
      </c>
      <c r="B1145" s="18" t="s">
        <v>155</v>
      </c>
      <c r="C1145" s="18" t="s">
        <v>172</v>
      </c>
      <c r="D1145" s="18" t="s">
        <v>204</v>
      </c>
      <c r="E1145" s="18" t="s">
        <v>206</v>
      </c>
      <c r="F1145" s="18" t="s">
        <v>4645</v>
      </c>
      <c r="G1145" s="18" t="s">
        <v>4646</v>
      </c>
      <c r="H1145" s="18" t="s">
        <v>4647</v>
      </c>
      <c r="I1145" s="18" t="s">
        <v>4649</v>
      </c>
      <c r="J1145" s="19">
        <v>45820</v>
      </c>
      <c r="K1145" s="18"/>
      <c r="L1145" s="20">
        <v>265</v>
      </c>
      <c r="M1145" s="20">
        <v>50000</v>
      </c>
      <c r="N1145" s="18" t="s">
        <v>21</v>
      </c>
    </row>
    <row r="1146" spans="1:14" ht="45">
      <c r="A1146" s="18" t="s">
        <v>18</v>
      </c>
      <c r="B1146" s="18" t="s">
        <v>155</v>
      </c>
      <c r="C1146" s="18" t="s">
        <v>172</v>
      </c>
      <c r="D1146" s="18" t="s">
        <v>204</v>
      </c>
      <c r="E1146" s="18" t="s">
        <v>206</v>
      </c>
      <c r="F1146" s="18" t="s">
        <v>4650</v>
      </c>
      <c r="G1146" s="18"/>
      <c r="H1146" s="18" t="s">
        <v>4651</v>
      </c>
      <c r="I1146" s="18" t="s">
        <v>4652</v>
      </c>
      <c r="J1146" s="19">
        <v>45820</v>
      </c>
      <c r="K1146" s="18"/>
      <c r="L1146" s="20">
        <v>579</v>
      </c>
      <c r="M1146" s="20">
        <v>100000</v>
      </c>
      <c r="N1146" s="18" t="s">
        <v>21</v>
      </c>
    </row>
    <row r="1147" spans="1:14" ht="45">
      <c r="A1147" s="18" t="s">
        <v>18</v>
      </c>
      <c r="B1147" s="18" t="s">
        <v>155</v>
      </c>
      <c r="C1147" s="18" t="s">
        <v>172</v>
      </c>
      <c r="D1147" s="18" t="s">
        <v>204</v>
      </c>
      <c r="E1147" s="18" t="s">
        <v>206</v>
      </c>
      <c r="F1147" s="18" t="s">
        <v>4653</v>
      </c>
      <c r="G1147" s="18"/>
      <c r="H1147" s="18" t="s">
        <v>4654</v>
      </c>
      <c r="I1147" s="18" t="s">
        <v>4655</v>
      </c>
      <c r="J1147" s="19">
        <v>45820</v>
      </c>
      <c r="K1147" s="18" t="s">
        <v>4656</v>
      </c>
      <c r="L1147" s="20">
        <v>5404</v>
      </c>
      <c r="M1147" s="20">
        <v>100000</v>
      </c>
      <c r="N1147" s="18" t="s">
        <v>25</v>
      </c>
    </row>
    <row r="1148" spans="1:14" ht="45">
      <c r="A1148" s="18" t="s">
        <v>18</v>
      </c>
      <c r="B1148" s="18" t="s">
        <v>155</v>
      </c>
      <c r="C1148" s="18" t="s">
        <v>172</v>
      </c>
      <c r="D1148" s="18" t="s">
        <v>204</v>
      </c>
      <c r="E1148" s="18" t="s">
        <v>206</v>
      </c>
      <c r="F1148" s="18" t="s">
        <v>4657</v>
      </c>
      <c r="G1148" s="18" t="s">
        <v>4658</v>
      </c>
      <c r="H1148" s="18" t="s">
        <v>4659</v>
      </c>
      <c r="I1148" s="18" t="s">
        <v>4660</v>
      </c>
      <c r="J1148" s="19">
        <v>45820</v>
      </c>
      <c r="K1148" s="18"/>
      <c r="L1148" s="20">
        <v>933</v>
      </c>
      <c r="M1148" s="20">
        <v>150000</v>
      </c>
      <c r="N1148" s="18" t="s">
        <v>21</v>
      </c>
    </row>
    <row r="1149" spans="1:14" ht="45">
      <c r="A1149" s="18" t="s">
        <v>18</v>
      </c>
      <c r="B1149" s="18" t="s">
        <v>155</v>
      </c>
      <c r="C1149" s="18" t="s">
        <v>172</v>
      </c>
      <c r="D1149" s="18" t="s">
        <v>204</v>
      </c>
      <c r="E1149" s="18" t="s">
        <v>206</v>
      </c>
      <c r="F1149" s="18" t="s">
        <v>4657</v>
      </c>
      <c r="G1149" s="18" t="s">
        <v>4658</v>
      </c>
      <c r="H1149" s="18" t="s">
        <v>4659</v>
      </c>
      <c r="I1149" s="18" t="s">
        <v>4661</v>
      </c>
      <c r="J1149" s="19">
        <v>45820</v>
      </c>
      <c r="K1149" s="18"/>
      <c r="L1149" s="20">
        <v>1034</v>
      </c>
      <c r="M1149" s="20">
        <v>200000</v>
      </c>
      <c r="N1149" s="18" t="s">
        <v>21</v>
      </c>
    </row>
    <row r="1150" spans="1:14" ht="45">
      <c r="A1150" s="18" t="s">
        <v>22</v>
      </c>
      <c r="B1150" s="18" t="s">
        <v>155</v>
      </c>
      <c r="C1150" s="18" t="s">
        <v>172</v>
      </c>
      <c r="D1150" s="18" t="s">
        <v>204</v>
      </c>
      <c r="E1150" s="18" t="s">
        <v>206</v>
      </c>
      <c r="F1150" s="18" t="s">
        <v>4657</v>
      </c>
      <c r="G1150" s="18" t="s">
        <v>4658</v>
      </c>
      <c r="H1150" s="18" t="s">
        <v>4659</v>
      </c>
      <c r="I1150" s="18" t="s">
        <v>4662</v>
      </c>
      <c r="J1150" s="19">
        <v>45820</v>
      </c>
      <c r="K1150" s="18"/>
      <c r="L1150" s="20">
        <v>1833</v>
      </c>
      <c r="M1150" s="20">
        <v>300000</v>
      </c>
      <c r="N1150" s="18" t="s">
        <v>21</v>
      </c>
    </row>
    <row r="1151" spans="1:14" ht="45">
      <c r="A1151" s="18" t="s">
        <v>22</v>
      </c>
      <c r="B1151" s="18" t="s">
        <v>155</v>
      </c>
      <c r="C1151" s="18" t="s">
        <v>172</v>
      </c>
      <c r="D1151" s="18" t="s">
        <v>204</v>
      </c>
      <c r="E1151" s="18" t="s">
        <v>206</v>
      </c>
      <c r="F1151" s="18" t="s">
        <v>4663</v>
      </c>
      <c r="G1151" s="18"/>
      <c r="H1151" s="18" t="s">
        <v>4664</v>
      </c>
      <c r="I1151" s="18" t="s">
        <v>4665</v>
      </c>
      <c r="J1151" s="19">
        <v>45820</v>
      </c>
      <c r="K1151" s="18" t="s">
        <v>4666</v>
      </c>
      <c r="L1151" s="20">
        <v>920</v>
      </c>
      <c r="M1151" s="20">
        <v>100000</v>
      </c>
      <c r="N1151" s="18" t="s">
        <v>21</v>
      </c>
    </row>
    <row r="1152" spans="1:14" ht="45">
      <c r="A1152" s="18" t="s">
        <v>18</v>
      </c>
      <c r="B1152" s="18" t="s">
        <v>155</v>
      </c>
      <c r="C1152" s="18" t="s">
        <v>172</v>
      </c>
      <c r="D1152" s="18" t="s">
        <v>204</v>
      </c>
      <c r="E1152" s="18" t="s">
        <v>206</v>
      </c>
      <c r="F1152" s="18" t="s">
        <v>4667</v>
      </c>
      <c r="G1152" s="18"/>
      <c r="H1152" s="18" t="s">
        <v>4668</v>
      </c>
      <c r="I1152" s="18" t="s">
        <v>4669</v>
      </c>
      <c r="J1152" s="19">
        <v>45820</v>
      </c>
      <c r="K1152" s="18" t="s">
        <v>4670</v>
      </c>
      <c r="L1152" s="20">
        <v>2169</v>
      </c>
      <c r="M1152" s="20">
        <v>500000</v>
      </c>
      <c r="N1152" s="18" t="s">
        <v>21</v>
      </c>
    </row>
    <row r="1153" spans="1:14" ht="45">
      <c r="A1153" s="18" t="s">
        <v>22</v>
      </c>
      <c r="B1153" s="18" t="s">
        <v>155</v>
      </c>
      <c r="C1153" s="18" t="s">
        <v>156</v>
      </c>
      <c r="D1153" s="18" t="s">
        <v>207</v>
      </c>
      <c r="E1153" s="18" t="s">
        <v>208</v>
      </c>
      <c r="F1153" s="18" t="s">
        <v>4671</v>
      </c>
      <c r="G1153" s="18" t="s">
        <v>4672</v>
      </c>
      <c r="H1153" s="18" t="s">
        <v>4673</v>
      </c>
      <c r="I1153" s="18" t="s">
        <v>4674</v>
      </c>
      <c r="J1153" s="19">
        <v>45820</v>
      </c>
      <c r="K1153" s="18"/>
      <c r="L1153" s="20"/>
      <c r="M1153" s="20">
        <v>40000</v>
      </c>
      <c r="N1153" s="18" t="s">
        <v>21</v>
      </c>
    </row>
    <row r="1154" spans="1:14" ht="45">
      <c r="A1154" s="18" t="s">
        <v>22</v>
      </c>
      <c r="B1154" s="18" t="s">
        <v>155</v>
      </c>
      <c r="C1154" s="18" t="s">
        <v>156</v>
      </c>
      <c r="D1154" s="18" t="s">
        <v>207</v>
      </c>
      <c r="E1154" s="18" t="s">
        <v>208</v>
      </c>
      <c r="F1154" s="18" t="s">
        <v>4671</v>
      </c>
      <c r="G1154" s="18" t="s">
        <v>4672</v>
      </c>
      <c r="H1154" s="18" t="s">
        <v>4673</v>
      </c>
      <c r="I1154" s="18" t="s">
        <v>4675</v>
      </c>
      <c r="J1154" s="19">
        <v>45820</v>
      </c>
      <c r="K1154" s="18"/>
      <c r="L1154" s="20">
        <v>636</v>
      </c>
      <c r="M1154" s="20">
        <v>40000</v>
      </c>
      <c r="N1154" s="18" t="s">
        <v>21</v>
      </c>
    </row>
    <row r="1155" spans="1:14" ht="45">
      <c r="A1155" s="18" t="s">
        <v>18</v>
      </c>
      <c r="B1155" s="18" t="s">
        <v>155</v>
      </c>
      <c r="C1155" s="18" t="s">
        <v>156</v>
      </c>
      <c r="D1155" s="18" t="s">
        <v>207</v>
      </c>
      <c r="E1155" s="18" t="s">
        <v>208</v>
      </c>
      <c r="F1155" s="18" t="s">
        <v>4676</v>
      </c>
      <c r="G1155" s="18"/>
      <c r="H1155" s="18" t="s">
        <v>4677</v>
      </c>
      <c r="I1155" s="18" t="s">
        <v>4678</v>
      </c>
      <c r="J1155" s="19">
        <v>45820</v>
      </c>
      <c r="K1155" s="18" t="s">
        <v>4679</v>
      </c>
      <c r="L1155" s="20">
        <v>24724</v>
      </c>
      <c r="M1155" s="20">
        <v>2000000</v>
      </c>
      <c r="N1155" s="18" t="s">
        <v>24</v>
      </c>
    </row>
    <row r="1156" spans="1:14" ht="45">
      <c r="A1156" s="18" t="s">
        <v>18</v>
      </c>
      <c r="B1156" s="18" t="s">
        <v>155</v>
      </c>
      <c r="C1156" s="18" t="s">
        <v>156</v>
      </c>
      <c r="D1156" s="18" t="s">
        <v>207</v>
      </c>
      <c r="E1156" s="18" t="s">
        <v>208</v>
      </c>
      <c r="F1156" s="18" t="s">
        <v>4676</v>
      </c>
      <c r="G1156" s="18"/>
      <c r="H1156" s="18" t="s">
        <v>4677</v>
      </c>
      <c r="I1156" s="18" t="s">
        <v>4680</v>
      </c>
      <c r="J1156" s="19">
        <v>45820</v>
      </c>
      <c r="K1156" s="18" t="s">
        <v>1207</v>
      </c>
      <c r="L1156" s="20">
        <v>9928</v>
      </c>
      <c r="M1156" s="20">
        <v>2000000</v>
      </c>
      <c r="N1156" s="18" t="s">
        <v>21</v>
      </c>
    </row>
    <row r="1157" spans="1:14" ht="45">
      <c r="A1157" s="18" t="s">
        <v>18</v>
      </c>
      <c r="B1157" s="18" t="s">
        <v>155</v>
      </c>
      <c r="C1157" s="18" t="s">
        <v>156</v>
      </c>
      <c r="D1157" s="18" t="s">
        <v>207</v>
      </c>
      <c r="E1157" s="18" t="s">
        <v>208</v>
      </c>
      <c r="F1157" s="18" t="s">
        <v>4681</v>
      </c>
      <c r="G1157" s="18"/>
      <c r="H1157" s="18" t="s">
        <v>4682</v>
      </c>
      <c r="I1157" s="18" t="s">
        <v>4683</v>
      </c>
      <c r="J1157" s="19">
        <v>45820</v>
      </c>
      <c r="K1157" s="18" t="s">
        <v>4684</v>
      </c>
      <c r="L1157" s="20">
        <v>4754</v>
      </c>
      <c r="M1157" s="20">
        <v>1000000</v>
      </c>
      <c r="N1157" s="18" t="s">
        <v>21</v>
      </c>
    </row>
    <row r="1158" spans="1:14" ht="45">
      <c r="A1158" s="18" t="s">
        <v>22</v>
      </c>
      <c r="B1158" s="18" t="s">
        <v>155</v>
      </c>
      <c r="C1158" s="18" t="s">
        <v>156</v>
      </c>
      <c r="D1158" s="18" t="s">
        <v>207</v>
      </c>
      <c r="E1158" s="18" t="s">
        <v>208</v>
      </c>
      <c r="F1158" s="18" t="s">
        <v>1497</v>
      </c>
      <c r="G1158" s="18"/>
      <c r="H1158" s="18" t="s">
        <v>1498</v>
      </c>
      <c r="I1158" s="18" t="s">
        <v>4685</v>
      </c>
      <c r="J1158" s="19">
        <v>45820</v>
      </c>
      <c r="K1158" s="18" t="s">
        <v>1499</v>
      </c>
      <c r="L1158" s="20">
        <v>1090</v>
      </c>
      <c r="M1158" s="20">
        <v>100000</v>
      </c>
      <c r="N1158" s="18" t="s">
        <v>21</v>
      </c>
    </row>
    <row r="1159" spans="1:14" ht="45">
      <c r="A1159" s="18" t="s">
        <v>18</v>
      </c>
      <c r="B1159" s="18" t="s">
        <v>155</v>
      </c>
      <c r="C1159" s="18" t="s">
        <v>156</v>
      </c>
      <c r="D1159" s="18" t="s">
        <v>207</v>
      </c>
      <c r="E1159" s="18" t="s">
        <v>208</v>
      </c>
      <c r="F1159" s="18" t="s">
        <v>4686</v>
      </c>
      <c r="G1159" s="18"/>
      <c r="H1159" s="18" t="s">
        <v>4687</v>
      </c>
      <c r="I1159" s="18" t="s">
        <v>4688</v>
      </c>
      <c r="J1159" s="19">
        <v>45820</v>
      </c>
      <c r="K1159" s="18" t="s">
        <v>4689</v>
      </c>
      <c r="L1159" s="20">
        <v>111964</v>
      </c>
      <c r="M1159" s="20">
        <v>700000</v>
      </c>
      <c r="N1159" s="18" t="s">
        <v>23</v>
      </c>
    </row>
    <row r="1160" spans="1:14" ht="45">
      <c r="A1160" s="18" t="s">
        <v>22</v>
      </c>
      <c r="B1160" s="18" t="s">
        <v>155</v>
      </c>
      <c r="C1160" s="18" t="s">
        <v>172</v>
      </c>
      <c r="D1160" s="18" t="s">
        <v>209</v>
      </c>
      <c r="E1160" s="18" t="s">
        <v>532</v>
      </c>
      <c r="F1160" s="18" t="s">
        <v>4690</v>
      </c>
      <c r="G1160" s="18" t="s">
        <v>4691</v>
      </c>
      <c r="H1160" s="18" t="s">
        <v>4692</v>
      </c>
      <c r="I1160" s="18" t="s">
        <v>4693</v>
      </c>
      <c r="J1160" s="19">
        <v>45820</v>
      </c>
      <c r="K1160" s="18"/>
      <c r="L1160" s="20">
        <v>567</v>
      </c>
      <c r="M1160" s="20">
        <v>70000</v>
      </c>
      <c r="N1160" s="18" t="s">
        <v>21</v>
      </c>
    </row>
    <row r="1161" spans="1:14" ht="45">
      <c r="A1161" s="18" t="s">
        <v>22</v>
      </c>
      <c r="B1161" s="18" t="s">
        <v>155</v>
      </c>
      <c r="C1161" s="18" t="s">
        <v>172</v>
      </c>
      <c r="D1161" s="18" t="s">
        <v>209</v>
      </c>
      <c r="E1161" s="18" t="s">
        <v>532</v>
      </c>
      <c r="F1161" s="18" t="s">
        <v>4690</v>
      </c>
      <c r="G1161" s="18" t="s">
        <v>4691</v>
      </c>
      <c r="H1161" s="18" t="s">
        <v>4692</v>
      </c>
      <c r="I1161" s="18" t="s">
        <v>4694</v>
      </c>
      <c r="J1161" s="19">
        <v>45820</v>
      </c>
      <c r="K1161" s="18"/>
      <c r="L1161" s="20">
        <v>1133</v>
      </c>
      <c r="M1161" s="20">
        <v>100000</v>
      </c>
      <c r="N1161" s="18" t="s">
        <v>21</v>
      </c>
    </row>
    <row r="1162" spans="1:14" ht="45">
      <c r="A1162" s="18" t="s">
        <v>22</v>
      </c>
      <c r="B1162" s="18" t="s">
        <v>155</v>
      </c>
      <c r="C1162" s="18" t="s">
        <v>172</v>
      </c>
      <c r="D1162" s="18" t="s">
        <v>209</v>
      </c>
      <c r="E1162" s="18" t="s">
        <v>210</v>
      </c>
      <c r="F1162" s="18" t="s">
        <v>4695</v>
      </c>
      <c r="G1162" s="18" t="s">
        <v>4696</v>
      </c>
      <c r="H1162" s="18" t="s">
        <v>4697</v>
      </c>
      <c r="I1162" s="18" t="s">
        <v>4698</v>
      </c>
      <c r="J1162" s="19">
        <v>45820</v>
      </c>
      <c r="K1162" s="18"/>
      <c r="L1162" s="20">
        <v>2835</v>
      </c>
      <c r="M1162" s="20">
        <v>250000</v>
      </c>
      <c r="N1162" s="18" t="s">
        <v>21</v>
      </c>
    </row>
    <row r="1163" spans="1:14" ht="45">
      <c r="A1163" s="18" t="s">
        <v>22</v>
      </c>
      <c r="B1163" s="18" t="s">
        <v>155</v>
      </c>
      <c r="C1163" s="18" t="s">
        <v>172</v>
      </c>
      <c r="D1163" s="18" t="s">
        <v>209</v>
      </c>
      <c r="E1163" s="18" t="s">
        <v>210</v>
      </c>
      <c r="F1163" s="18" t="s">
        <v>4699</v>
      </c>
      <c r="G1163" s="18" t="s">
        <v>4700</v>
      </c>
      <c r="H1163" s="18" t="s">
        <v>4701</v>
      </c>
      <c r="I1163" s="18" t="s">
        <v>4702</v>
      </c>
      <c r="J1163" s="19">
        <v>45820</v>
      </c>
      <c r="K1163" s="18"/>
      <c r="L1163" s="20"/>
      <c r="M1163" s="20">
        <v>80000</v>
      </c>
      <c r="N1163" s="18" t="s">
        <v>23</v>
      </c>
    </row>
    <row r="1164" spans="1:14" ht="45">
      <c r="A1164" s="18" t="s">
        <v>22</v>
      </c>
      <c r="B1164" s="18" t="s">
        <v>155</v>
      </c>
      <c r="C1164" s="18" t="s">
        <v>172</v>
      </c>
      <c r="D1164" s="18" t="s">
        <v>209</v>
      </c>
      <c r="E1164" s="18" t="s">
        <v>210</v>
      </c>
      <c r="F1164" s="18" t="s">
        <v>4703</v>
      </c>
      <c r="G1164" s="18" t="s">
        <v>4704</v>
      </c>
      <c r="H1164" s="18" t="s">
        <v>4705</v>
      </c>
      <c r="I1164" s="18" t="s">
        <v>4706</v>
      </c>
      <c r="J1164" s="19">
        <v>45820</v>
      </c>
      <c r="K1164" s="18"/>
      <c r="L1164" s="20">
        <v>987</v>
      </c>
      <c r="M1164" s="20">
        <v>100000</v>
      </c>
      <c r="N1164" s="18" t="s">
        <v>21</v>
      </c>
    </row>
    <row r="1165" spans="1:14" ht="45">
      <c r="A1165" s="18" t="s">
        <v>18</v>
      </c>
      <c r="B1165" s="18" t="s">
        <v>155</v>
      </c>
      <c r="C1165" s="18" t="s">
        <v>172</v>
      </c>
      <c r="D1165" s="18" t="s">
        <v>209</v>
      </c>
      <c r="E1165" s="18" t="s">
        <v>618</v>
      </c>
      <c r="F1165" s="18" t="s">
        <v>4707</v>
      </c>
      <c r="G1165" s="18"/>
      <c r="H1165" s="18" t="s">
        <v>4708</v>
      </c>
      <c r="I1165" s="18" t="s">
        <v>4709</v>
      </c>
      <c r="J1165" s="19">
        <v>45820</v>
      </c>
      <c r="K1165" s="18" t="s">
        <v>4710</v>
      </c>
      <c r="L1165" s="20">
        <v>933</v>
      </c>
      <c r="M1165" s="20">
        <v>150000</v>
      </c>
      <c r="N1165" s="18" t="s">
        <v>21</v>
      </c>
    </row>
    <row r="1166" spans="1:14" ht="45">
      <c r="A1166" s="18" t="s">
        <v>18</v>
      </c>
      <c r="B1166" s="18" t="s">
        <v>155</v>
      </c>
      <c r="C1166" s="18" t="s">
        <v>172</v>
      </c>
      <c r="D1166" s="18" t="s">
        <v>209</v>
      </c>
      <c r="E1166" s="18" t="s">
        <v>618</v>
      </c>
      <c r="F1166" s="18" t="s">
        <v>4707</v>
      </c>
      <c r="G1166" s="18"/>
      <c r="H1166" s="18" t="s">
        <v>4708</v>
      </c>
      <c r="I1166" s="18" t="s">
        <v>4711</v>
      </c>
      <c r="J1166" s="19">
        <v>45820</v>
      </c>
      <c r="K1166" s="18" t="s">
        <v>4710</v>
      </c>
      <c r="L1166" s="20">
        <v>1301</v>
      </c>
      <c r="M1166" s="20">
        <v>300000</v>
      </c>
      <c r="N1166" s="18" t="s">
        <v>21</v>
      </c>
    </row>
    <row r="1167" spans="1:14" ht="45">
      <c r="A1167" s="18" t="s">
        <v>18</v>
      </c>
      <c r="B1167" s="18" t="s">
        <v>155</v>
      </c>
      <c r="C1167" s="18" t="s">
        <v>172</v>
      </c>
      <c r="D1167" s="18" t="s">
        <v>209</v>
      </c>
      <c r="E1167" s="18" t="s">
        <v>618</v>
      </c>
      <c r="F1167" s="18" t="s">
        <v>4707</v>
      </c>
      <c r="G1167" s="18"/>
      <c r="H1167" s="18" t="s">
        <v>4708</v>
      </c>
      <c r="I1167" s="18" t="s">
        <v>4712</v>
      </c>
      <c r="J1167" s="19">
        <v>45820</v>
      </c>
      <c r="K1167" s="18" t="s">
        <v>4710</v>
      </c>
      <c r="L1167" s="20">
        <v>1925</v>
      </c>
      <c r="M1167" s="20">
        <v>550000</v>
      </c>
      <c r="N1167" s="18" t="s">
        <v>21</v>
      </c>
    </row>
    <row r="1168" spans="1:14" ht="45">
      <c r="A1168" s="18" t="s">
        <v>22</v>
      </c>
      <c r="B1168" s="18" t="s">
        <v>155</v>
      </c>
      <c r="C1168" s="18" t="s">
        <v>156</v>
      </c>
      <c r="D1168" s="18" t="s">
        <v>930</v>
      </c>
      <c r="E1168" s="18" t="s">
        <v>931</v>
      </c>
      <c r="F1168" s="18" t="s">
        <v>4713</v>
      </c>
      <c r="G1168" s="18" t="s">
        <v>4714</v>
      </c>
      <c r="H1168" s="18" t="s">
        <v>4715</v>
      </c>
      <c r="I1168" s="18" t="s">
        <v>4716</v>
      </c>
      <c r="J1168" s="19">
        <v>45820</v>
      </c>
      <c r="K1168" s="18"/>
      <c r="L1168" s="20">
        <v>1976</v>
      </c>
      <c r="M1168" s="20">
        <v>200000</v>
      </c>
      <c r="N1168" s="18" t="s">
        <v>21</v>
      </c>
    </row>
    <row r="1169" spans="1:14" ht="45">
      <c r="A1169" s="18" t="s">
        <v>18</v>
      </c>
      <c r="B1169" s="18" t="s">
        <v>155</v>
      </c>
      <c r="C1169" s="18" t="s">
        <v>156</v>
      </c>
      <c r="D1169" s="18" t="s">
        <v>930</v>
      </c>
      <c r="E1169" s="18" t="s">
        <v>931</v>
      </c>
      <c r="F1169" s="18" t="s">
        <v>4717</v>
      </c>
      <c r="G1169" s="18"/>
      <c r="H1169" s="18" t="s">
        <v>4718</v>
      </c>
      <c r="I1169" s="18" t="s">
        <v>4719</v>
      </c>
      <c r="J1169" s="19">
        <v>45820</v>
      </c>
      <c r="K1169" s="18" t="s">
        <v>4720</v>
      </c>
      <c r="L1169" s="20">
        <v>3592</v>
      </c>
      <c r="M1169" s="20">
        <v>1250000</v>
      </c>
      <c r="N1169" s="18" t="s">
        <v>21</v>
      </c>
    </row>
    <row r="1170" spans="1:14" ht="45">
      <c r="A1170" s="18" t="s">
        <v>22</v>
      </c>
      <c r="B1170" s="18" t="s">
        <v>155</v>
      </c>
      <c r="C1170" s="18" t="s">
        <v>172</v>
      </c>
      <c r="D1170" s="18" t="s">
        <v>211</v>
      </c>
      <c r="E1170" s="18" t="s">
        <v>212</v>
      </c>
      <c r="F1170" s="18" t="s">
        <v>4721</v>
      </c>
      <c r="G1170" s="18"/>
      <c r="H1170" s="18" t="s">
        <v>4722</v>
      </c>
      <c r="I1170" s="18" t="s">
        <v>4723</v>
      </c>
      <c r="J1170" s="19">
        <v>45820</v>
      </c>
      <c r="K1170" s="18" t="s">
        <v>4724</v>
      </c>
      <c r="L1170" s="20">
        <v>8308</v>
      </c>
      <c r="M1170" s="20">
        <v>1000000</v>
      </c>
      <c r="N1170" s="18" t="s">
        <v>21</v>
      </c>
    </row>
    <row r="1171" spans="1:14" ht="45">
      <c r="A1171" s="18" t="s">
        <v>22</v>
      </c>
      <c r="B1171" s="18" t="s">
        <v>155</v>
      </c>
      <c r="C1171" s="18" t="s">
        <v>172</v>
      </c>
      <c r="D1171" s="18" t="s">
        <v>211</v>
      </c>
      <c r="E1171" s="18" t="s">
        <v>212</v>
      </c>
      <c r="F1171" s="18" t="s">
        <v>4721</v>
      </c>
      <c r="G1171" s="18"/>
      <c r="H1171" s="18" t="s">
        <v>4722</v>
      </c>
      <c r="I1171" s="18" t="s">
        <v>4725</v>
      </c>
      <c r="J1171" s="19">
        <v>45820</v>
      </c>
      <c r="K1171" s="18" t="s">
        <v>4724</v>
      </c>
      <c r="L1171" s="20">
        <v>3814</v>
      </c>
      <c r="M1171" s="20">
        <v>1000000</v>
      </c>
      <c r="N1171" s="18" t="s">
        <v>21</v>
      </c>
    </row>
    <row r="1172" spans="1:14" ht="45">
      <c r="A1172" s="18" t="s">
        <v>22</v>
      </c>
      <c r="B1172" s="18" t="s">
        <v>155</v>
      </c>
      <c r="C1172" s="18" t="s">
        <v>172</v>
      </c>
      <c r="D1172" s="18" t="s">
        <v>211</v>
      </c>
      <c r="E1172" s="18" t="s">
        <v>212</v>
      </c>
      <c r="F1172" s="18" t="s">
        <v>574</v>
      </c>
      <c r="G1172" s="18"/>
      <c r="H1172" s="18" t="s">
        <v>4726</v>
      </c>
      <c r="I1172" s="18" t="s">
        <v>4727</v>
      </c>
      <c r="J1172" s="19">
        <v>45820</v>
      </c>
      <c r="K1172" s="18" t="s">
        <v>4728</v>
      </c>
      <c r="L1172" s="20">
        <v>7524</v>
      </c>
      <c r="M1172" s="20">
        <v>500000</v>
      </c>
      <c r="N1172" s="18" t="s">
        <v>21</v>
      </c>
    </row>
    <row r="1173" spans="1:14" ht="45">
      <c r="A1173" s="18" t="s">
        <v>22</v>
      </c>
      <c r="B1173" s="18" t="s">
        <v>155</v>
      </c>
      <c r="C1173" s="18" t="s">
        <v>172</v>
      </c>
      <c r="D1173" s="18" t="s">
        <v>211</v>
      </c>
      <c r="E1173" s="18" t="s">
        <v>212</v>
      </c>
      <c r="F1173" s="18" t="s">
        <v>574</v>
      </c>
      <c r="G1173" s="18"/>
      <c r="H1173" s="18" t="s">
        <v>4726</v>
      </c>
      <c r="I1173" s="18" t="s">
        <v>4729</v>
      </c>
      <c r="J1173" s="19">
        <v>45820</v>
      </c>
      <c r="K1173" s="18" t="s">
        <v>4728</v>
      </c>
      <c r="L1173" s="20">
        <v>6891</v>
      </c>
      <c r="M1173" s="20">
        <v>500000</v>
      </c>
      <c r="N1173" s="18" t="s">
        <v>21</v>
      </c>
    </row>
    <row r="1174" spans="1:14" ht="45">
      <c r="A1174" s="18" t="s">
        <v>22</v>
      </c>
      <c r="B1174" s="18" t="s">
        <v>155</v>
      </c>
      <c r="C1174" s="18" t="s">
        <v>172</v>
      </c>
      <c r="D1174" s="18" t="s">
        <v>211</v>
      </c>
      <c r="E1174" s="18" t="s">
        <v>212</v>
      </c>
      <c r="F1174" s="18" t="s">
        <v>4730</v>
      </c>
      <c r="G1174" s="18" t="s">
        <v>4731</v>
      </c>
      <c r="H1174" s="18" t="s">
        <v>4732</v>
      </c>
      <c r="I1174" s="18" t="s">
        <v>4733</v>
      </c>
      <c r="J1174" s="19">
        <v>45820</v>
      </c>
      <c r="K1174" s="18"/>
      <c r="L1174" s="20">
        <v>4236</v>
      </c>
      <c r="M1174" s="20">
        <v>40000</v>
      </c>
      <c r="N1174" s="18" t="s">
        <v>23</v>
      </c>
    </row>
    <row r="1175" spans="1:14" ht="45">
      <c r="A1175" s="18" t="s">
        <v>22</v>
      </c>
      <c r="B1175" s="18" t="s">
        <v>155</v>
      </c>
      <c r="C1175" s="18" t="s">
        <v>172</v>
      </c>
      <c r="D1175" s="18" t="s">
        <v>211</v>
      </c>
      <c r="E1175" s="18" t="s">
        <v>212</v>
      </c>
      <c r="F1175" s="18" t="s">
        <v>4730</v>
      </c>
      <c r="G1175" s="18" t="s">
        <v>4731</v>
      </c>
      <c r="H1175" s="18" t="s">
        <v>4732</v>
      </c>
      <c r="I1175" s="18" t="s">
        <v>4734</v>
      </c>
      <c r="J1175" s="19">
        <v>45820</v>
      </c>
      <c r="K1175" s="18"/>
      <c r="L1175" s="20">
        <v>3124</v>
      </c>
      <c r="M1175" s="20">
        <v>40000</v>
      </c>
      <c r="N1175" s="18" t="s">
        <v>23</v>
      </c>
    </row>
    <row r="1176" spans="1:14" ht="45">
      <c r="A1176" s="18" t="s">
        <v>18</v>
      </c>
      <c r="B1176" s="18" t="s">
        <v>155</v>
      </c>
      <c r="C1176" s="18" t="s">
        <v>172</v>
      </c>
      <c r="D1176" s="18" t="s">
        <v>211</v>
      </c>
      <c r="E1176" s="18" t="s">
        <v>212</v>
      </c>
      <c r="F1176" s="18" t="s">
        <v>929</v>
      </c>
      <c r="G1176" s="18" t="s">
        <v>1500</v>
      </c>
      <c r="H1176" s="18" t="s">
        <v>1501</v>
      </c>
      <c r="I1176" s="18" t="s">
        <v>4735</v>
      </c>
      <c r="J1176" s="19">
        <v>45820</v>
      </c>
      <c r="K1176" s="18"/>
      <c r="L1176" s="20">
        <v>1400</v>
      </c>
      <c r="M1176" s="20">
        <v>400000</v>
      </c>
      <c r="N1176" s="18" t="s">
        <v>21</v>
      </c>
    </row>
    <row r="1177" spans="1:14" ht="45">
      <c r="A1177" s="18" t="s">
        <v>22</v>
      </c>
      <c r="B1177" s="18" t="s">
        <v>155</v>
      </c>
      <c r="C1177" s="18" t="s">
        <v>172</v>
      </c>
      <c r="D1177" s="18" t="s">
        <v>211</v>
      </c>
      <c r="E1177" s="18" t="s">
        <v>212</v>
      </c>
      <c r="F1177" s="18" t="s">
        <v>1235</v>
      </c>
      <c r="G1177" s="18"/>
      <c r="H1177" s="18" t="s">
        <v>1236</v>
      </c>
      <c r="I1177" s="18" t="s">
        <v>4736</v>
      </c>
      <c r="J1177" s="19">
        <v>45820</v>
      </c>
      <c r="K1177" s="18" t="s">
        <v>4737</v>
      </c>
      <c r="L1177" s="20">
        <v>1090</v>
      </c>
      <c r="M1177" s="20">
        <v>100000</v>
      </c>
      <c r="N1177" s="18" t="s">
        <v>21</v>
      </c>
    </row>
    <row r="1178" spans="1:14" ht="45">
      <c r="A1178" s="18" t="s">
        <v>18</v>
      </c>
      <c r="B1178" s="18" t="s">
        <v>155</v>
      </c>
      <c r="C1178" s="18" t="s">
        <v>172</v>
      </c>
      <c r="D1178" s="18" t="s">
        <v>211</v>
      </c>
      <c r="E1178" s="18" t="s">
        <v>212</v>
      </c>
      <c r="F1178" s="18" t="s">
        <v>1235</v>
      </c>
      <c r="G1178" s="18"/>
      <c r="H1178" s="18" t="s">
        <v>1236</v>
      </c>
      <c r="I1178" s="18" t="s">
        <v>4738</v>
      </c>
      <c r="J1178" s="19">
        <v>45820</v>
      </c>
      <c r="K1178" s="18" t="s">
        <v>4739</v>
      </c>
      <c r="L1178" s="20">
        <v>4754</v>
      </c>
      <c r="M1178" s="20">
        <v>1000000</v>
      </c>
      <c r="N1178" s="18" t="s">
        <v>21</v>
      </c>
    </row>
    <row r="1179" spans="1:14" ht="45">
      <c r="A1179" s="18" t="s">
        <v>18</v>
      </c>
      <c r="B1179" s="18" t="s">
        <v>155</v>
      </c>
      <c r="C1179" s="18" t="s">
        <v>172</v>
      </c>
      <c r="D1179" s="18" t="s">
        <v>211</v>
      </c>
      <c r="E1179" s="18" t="s">
        <v>212</v>
      </c>
      <c r="F1179" s="18" t="s">
        <v>1235</v>
      </c>
      <c r="G1179" s="18"/>
      <c r="H1179" s="18" t="s">
        <v>1236</v>
      </c>
      <c r="I1179" s="18" t="s">
        <v>4740</v>
      </c>
      <c r="J1179" s="19">
        <v>45820</v>
      </c>
      <c r="K1179" s="18" t="s">
        <v>4739</v>
      </c>
      <c r="L1179" s="20">
        <v>4546</v>
      </c>
      <c r="M1179" s="20">
        <v>1000000</v>
      </c>
      <c r="N1179" s="18" t="s">
        <v>21</v>
      </c>
    </row>
    <row r="1180" spans="1:14" ht="45">
      <c r="A1180" s="18" t="s">
        <v>22</v>
      </c>
      <c r="B1180" s="18" t="s">
        <v>155</v>
      </c>
      <c r="C1180" s="18" t="s">
        <v>172</v>
      </c>
      <c r="D1180" s="18" t="s">
        <v>211</v>
      </c>
      <c r="E1180" s="18" t="s">
        <v>212</v>
      </c>
      <c r="F1180" s="18" t="s">
        <v>932</v>
      </c>
      <c r="G1180" s="18"/>
      <c r="H1180" s="18" t="s">
        <v>933</v>
      </c>
      <c r="I1180" s="18" t="s">
        <v>4741</v>
      </c>
      <c r="J1180" s="19">
        <v>45820</v>
      </c>
      <c r="K1180" s="18" t="s">
        <v>4742</v>
      </c>
      <c r="L1180" s="20">
        <v>1529</v>
      </c>
      <c r="M1180" s="20">
        <v>650000</v>
      </c>
      <c r="N1180" s="18" t="s">
        <v>21</v>
      </c>
    </row>
    <row r="1181" spans="1:14" ht="45">
      <c r="A1181" s="18" t="s">
        <v>22</v>
      </c>
      <c r="B1181" s="18" t="s">
        <v>155</v>
      </c>
      <c r="C1181" s="18" t="s">
        <v>172</v>
      </c>
      <c r="D1181" s="18" t="s">
        <v>211</v>
      </c>
      <c r="E1181" s="18" t="s">
        <v>213</v>
      </c>
      <c r="F1181" s="18" t="s">
        <v>4743</v>
      </c>
      <c r="G1181" s="18"/>
      <c r="H1181" s="18" t="s">
        <v>4744</v>
      </c>
      <c r="I1181" s="18" t="s">
        <v>4745</v>
      </c>
      <c r="J1181" s="19">
        <v>45820</v>
      </c>
      <c r="K1181" s="18" t="s">
        <v>4746</v>
      </c>
      <c r="L1181" s="20">
        <v>1400</v>
      </c>
      <c r="M1181" s="20">
        <v>200000</v>
      </c>
      <c r="N1181" s="18" t="s">
        <v>21</v>
      </c>
    </row>
    <row r="1182" spans="1:14" ht="45">
      <c r="A1182" s="18" t="s">
        <v>22</v>
      </c>
      <c r="B1182" s="18" t="s">
        <v>155</v>
      </c>
      <c r="C1182" s="18" t="s">
        <v>172</v>
      </c>
      <c r="D1182" s="18" t="s">
        <v>211</v>
      </c>
      <c r="E1182" s="18" t="s">
        <v>213</v>
      </c>
      <c r="F1182" s="18" t="s">
        <v>4747</v>
      </c>
      <c r="G1182" s="18"/>
      <c r="H1182" s="18" t="s">
        <v>4748</v>
      </c>
      <c r="I1182" s="18" t="s">
        <v>4749</v>
      </c>
      <c r="J1182" s="19">
        <v>45820</v>
      </c>
      <c r="K1182" s="18" t="s">
        <v>4750</v>
      </c>
      <c r="L1182" s="20">
        <v>5335</v>
      </c>
      <c r="M1182" s="20">
        <v>100000</v>
      </c>
      <c r="N1182" s="18" t="s">
        <v>25</v>
      </c>
    </row>
    <row r="1183" spans="1:14" ht="45">
      <c r="A1183" s="18" t="s">
        <v>22</v>
      </c>
      <c r="B1183" s="18" t="s">
        <v>155</v>
      </c>
      <c r="C1183" s="18" t="s">
        <v>172</v>
      </c>
      <c r="D1183" s="18" t="s">
        <v>211</v>
      </c>
      <c r="E1183" s="18" t="s">
        <v>213</v>
      </c>
      <c r="F1183" s="18" t="s">
        <v>4751</v>
      </c>
      <c r="G1183" s="18"/>
      <c r="H1183" s="18" t="s">
        <v>4752</v>
      </c>
      <c r="I1183" s="18" t="s">
        <v>4753</v>
      </c>
      <c r="J1183" s="19">
        <v>45820</v>
      </c>
      <c r="K1183" s="18" t="s">
        <v>4754</v>
      </c>
      <c r="L1183" s="20">
        <v>3668</v>
      </c>
      <c r="M1183" s="20">
        <v>200000</v>
      </c>
      <c r="N1183" s="18" t="s">
        <v>24</v>
      </c>
    </row>
    <row r="1184" spans="1:14" ht="45">
      <c r="A1184" s="18" t="s">
        <v>18</v>
      </c>
      <c r="B1184" s="18" t="s">
        <v>155</v>
      </c>
      <c r="C1184" s="18" t="s">
        <v>172</v>
      </c>
      <c r="D1184" s="18" t="s">
        <v>211</v>
      </c>
      <c r="E1184" s="18" t="s">
        <v>213</v>
      </c>
      <c r="F1184" s="18" t="s">
        <v>4751</v>
      </c>
      <c r="G1184" s="18"/>
      <c r="H1184" s="18" t="s">
        <v>4752</v>
      </c>
      <c r="I1184" s="18" t="s">
        <v>4755</v>
      </c>
      <c r="J1184" s="19">
        <v>45820</v>
      </c>
      <c r="K1184" s="18" t="s">
        <v>4756</v>
      </c>
      <c r="L1184" s="20">
        <v>3710</v>
      </c>
      <c r="M1184" s="20">
        <v>1000000</v>
      </c>
      <c r="N1184" s="18" t="s">
        <v>21</v>
      </c>
    </row>
    <row r="1185" spans="1:14" ht="45">
      <c r="A1185" s="18" t="s">
        <v>18</v>
      </c>
      <c r="B1185" s="18" t="s">
        <v>155</v>
      </c>
      <c r="C1185" s="18" t="s">
        <v>172</v>
      </c>
      <c r="D1185" s="18" t="s">
        <v>211</v>
      </c>
      <c r="E1185" s="18" t="s">
        <v>213</v>
      </c>
      <c r="F1185" s="18" t="s">
        <v>4751</v>
      </c>
      <c r="G1185" s="18"/>
      <c r="H1185" s="18" t="s">
        <v>4752</v>
      </c>
      <c r="I1185" s="18" t="s">
        <v>4757</v>
      </c>
      <c r="J1185" s="19">
        <v>45820</v>
      </c>
      <c r="K1185" s="18" t="s">
        <v>4756</v>
      </c>
      <c r="L1185" s="20">
        <v>3500</v>
      </c>
      <c r="M1185" s="20">
        <v>1000000</v>
      </c>
      <c r="N1185" s="18" t="s">
        <v>21</v>
      </c>
    </row>
    <row r="1186" spans="1:14" ht="45">
      <c r="A1186" s="18" t="s">
        <v>18</v>
      </c>
      <c r="B1186" s="18" t="s">
        <v>155</v>
      </c>
      <c r="C1186" s="18" t="s">
        <v>172</v>
      </c>
      <c r="D1186" s="18" t="s">
        <v>211</v>
      </c>
      <c r="E1186" s="18" t="s">
        <v>213</v>
      </c>
      <c r="F1186" s="18" t="s">
        <v>4751</v>
      </c>
      <c r="G1186" s="18"/>
      <c r="H1186" s="18" t="s">
        <v>4752</v>
      </c>
      <c r="I1186" s="18" t="s">
        <v>4758</v>
      </c>
      <c r="J1186" s="19">
        <v>45820</v>
      </c>
      <c r="K1186" s="18" t="s">
        <v>4756</v>
      </c>
      <c r="L1186" s="20">
        <v>6740</v>
      </c>
      <c r="M1186" s="20">
        <v>3000000</v>
      </c>
      <c r="N1186" s="18" t="s">
        <v>21</v>
      </c>
    </row>
    <row r="1187" spans="1:14" ht="45">
      <c r="A1187" s="18" t="s">
        <v>22</v>
      </c>
      <c r="B1187" s="18" t="s">
        <v>155</v>
      </c>
      <c r="C1187" s="18" t="s">
        <v>172</v>
      </c>
      <c r="D1187" s="18" t="s">
        <v>211</v>
      </c>
      <c r="E1187" s="18" t="s">
        <v>213</v>
      </c>
      <c r="F1187" s="18" t="s">
        <v>4759</v>
      </c>
      <c r="G1187" s="18"/>
      <c r="H1187" s="18" t="s">
        <v>4760</v>
      </c>
      <c r="I1187" s="18" t="s">
        <v>4761</v>
      </c>
      <c r="J1187" s="19">
        <v>45820</v>
      </c>
      <c r="K1187" s="18" t="s">
        <v>4762</v>
      </c>
      <c r="L1187" s="20">
        <v>3710</v>
      </c>
      <c r="M1187" s="20">
        <v>500000</v>
      </c>
      <c r="N1187" s="18" t="s">
        <v>21</v>
      </c>
    </row>
    <row r="1188" spans="1:14" ht="45">
      <c r="A1188" s="18" t="s">
        <v>22</v>
      </c>
      <c r="B1188" s="18" t="s">
        <v>155</v>
      </c>
      <c r="C1188" s="18" t="s">
        <v>172</v>
      </c>
      <c r="D1188" s="18" t="s">
        <v>211</v>
      </c>
      <c r="E1188" s="18" t="s">
        <v>213</v>
      </c>
      <c r="F1188" s="18" t="s">
        <v>1237</v>
      </c>
      <c r="G1188" s="18"/>
      <c r="H1188" s="18" t="s">
        <v>1238</v>
      </c>
      <c r="I1188" s="18" t="s">
        <v>4763</v>
      </c>
      <c r="J1188" s="19">
        <v>45820</v>
      </c>
      <c r="K1188" s="18" t="s">
        <v>4764</v>
      </c>
      <c r="L1188" s="20">
        <v>1160</v>
      </c>
      <c r="M1188" s="20">
        <v>200000</v>
      </c>
      <c r="N1188" s="18" t="s">
        <v>21</v>
      </c>
    </row>
    <row r="1189" spans="1:14" ht="45">
      <c r="A1189" s="18" t="s">
        <v>18</v>
      </c>
      <c r="B1189" s="18" t="s">
        <v>155</v>
      </c>
      <c r="C1189" s="18" t="s">
        <v>172</v>
      </c>
      <c r="D1189" s="18" t="s">
        <v>211</v>
      </c>
      <c r="E1189" s="18" t="s">
        <v>213</v>
      </c>
      <c r="F1189" s="18"/>
      <c r="G1189" s="18"/>
      <c r="H1189" s="18" t="s">
        <v>4765</v>
      </c>
      <c r="I1189" s="18" t="s">
        <v>4766</v>
      </c>
      <c r="J1189" s="19">
        <v>45820</v>
      </c>
      <c r="K1189" s="18" t="s">
        <v>4767</v>
      </c>
      <c r="L1189" s="20">
        <v>7054</v>
      </c>
      <c r="M1189" s="20">
        <v>1800000</v>
      </c>
      <c r="N1189" s="18" t="s">
        <v>21</v>
      </c>
    </row>
    <row r="1190" spans="1:14" ht="45">
      <c r="A1190" s="18" t="s">
        <v>22</v>
      </c>
      <c r="B1190" s="18" t="s">
        <v>155</v>
      </c>
      <c r="C1190" s="18" t="s">
        <v>172</v>
      </c>
      <c r="D1190" s="18" t="s">
        <v>214</v>
      </c>
      <c r="E1190" s="18" t="s">
        <v>934</v>
      </c>
      <c r="F1190" s="18" t="s">
        <v>4768</v>
      </c>
      <c r="G1190" s="18"/>
      <c r="H1190" s="18" t="s">
        <v>4769</v>
      </c>
      <c r="I1190" s="18" t="s">
        <v>4770</v>
      </c>
      <c r="J1190" s="19">
        <v>45820</v>
      </c>
      <c r="K1190" s="18" t="s">
        <v>4771</v>
      </c>
      <c r="L1190" s="20">
        <v>3292</v>
      </c>
      <c r="M1190" s="20">
        <v>500000</v>
      </c>
      <c r="N1190" s="18" t="s">
        <v>21</v>
      </c>
    </row>
    <row r="1191" spans="1:14" ht="45">
      <c r="A1191" s="18" t="s">
        <v>22</v>
      </c>
      <c r="B1191" s="18" t="s">
        <v>155</v>
      </c>
      <c r="C1191" s="18" t="s">
        <v>172</v>
      </c>
      <c r="D1191" s="18" t="s">
        <v>214</v>
      </c>
      <c r="E1191" s="18" t="s">
        <v>934</v>
      </c>
      <c r="F1191" s="18" t="s">
        <v>4772</v>
      </c>
      <c r="G1191" s="18"/>
      <c r="H1191" s="18" t="s">
        <v>4773</v>
      </c>
      <c r="I1191" s="18" t="s">
        <v>4774</v>
      </c>
      <c r="J1191" s="19">
        <v>45820</v>
      </c>
      <c r="K1191" s="18" t="s">
        <v>4775</v>
      </c>
      <c r="L1191" s="20">
        <v>930</v>
      </c>
      <c r="M1191" s="20">
        <v>200000</v>
      </c>
      <c r="N1191" s="18" t="s">
        <v>21</v>
      </c>
    </row>
    <row r="1192" spans="1:14" ht="45">
      <c r="A1192" s="18" t="s">
        <v>22</v>
      </c>
      <c r="B1192" s="18" t="s">
        <v>155</v>
      </c>
      <c r="C1192" s="18" t="s">
        <v>172</v>
      </c>
      <c r="D1192" s="18" t="s">
        <v>214</v>
      </c>
      <c r="E1192" s="18" t="s">
        <v>934</v>
      </c>
      <c r="F1192" s="18" t="s">
        <v>1502</v>
      </c>
      <c r="G1192" s="18" t="s">
        <v>4776</v>
      </c>
      <c r="H1192" s="18" t="s">
        <v>4777</v>
      </c>
      <c r="I1192" s="18" t="s">
        <v>4778</v>
      </c>
      <c r="J1192" s="19">
        <v>45820</v>
      </c>
      <c r="K1192" s="18"/>
      <c r="L1192" s="20">
        <v>878</v>
      </c>
      <c r="M1192" s="20">
        <v>100000</v>
      </c>
      <c r="N1192" s="18" t="s">
        <v>21</v>
      </c>
    </row>
    <row r="1193" spans="1:14" ht="45">
      <c r="A1193" s="18" t="s">
        <v>22</v>
      </c>
      <c r="B1193" s="18" t="s">
        <v>155</v>
      </c>
      <c r="C1193" s="18" t="s">
        <v>172</v>
      </c>
      <c r="D1193" s="18" t="s">
        <v>214</v>
      </c>
      <c r="E1193" s="18" t="s">
        <v>934</v>
      </c>
      <c r="F1193" s="18" t="s">
        <v>1502</v>
      </c>
      <c r="G1193" s="18" t="s">
        <v>4776</v>
      </c>
      <c r="H1193" s="18" t="s">
        <v>4777</v>
      </c>
      <c r="I1193" s="18" t="s">
        <v>4779</v>
      </c>
      <c r="J1193" s="19">
        <v>45820</v>
      </c>
      <c r="K1193" s="18"/>
      <c r="L1193" s="20"/>
      <c r="M1193" s="20">
        <v>100000</v>
      </c>
      <c r="N1193" s="18" t="s">
        <v>21</v>
      </c>
    </row>
    <row r="1194" spans="1:14" ht="45">
      <c r="A1194" s="18" t="s">
        <v>22</v>
      </c>
      <c r="B1194" s="18" t="s">
        <v>155</v>
      </c>
      <c r="C1194" s="18" t="s">
        <v>172</v>
      </c>
      <c r="D1194" s="18" t="s">
        <v>214</v>
      </c>
      <c r="E1194" s="18" t="s">
        <v>934</v>
      </c>
      <c r="F1194" s="18" t="s">
        <v>1502</v>
      </c>
      <c r="G1194" s="18" t="s">
        <v>4776</v>
      </c>
      <c r="H1194" s="18" t="s">
        <v>4777</v>
      </c>
      <c r="I1194" s="18" t="s">
        <v>4780</v>
      </c>
      <c r="J1194" s="19">
        <v>45820</v>
      </c>
      <c r="K1194" s="18"/>
      <c r="L1194" s="20">
        <v>606</v>
      </c>
      <c r="M1194" s="20">
        <v>100000</v>
      </c>
      <c r="N1194" s="18" t="s">
        <v>21</v>
      </c>
    </row>
    <row r="1195" spans="1:14" ht="45">
      <c r="A1195" s="18" t="s">
        <v>22</v>
      </c>
      <c r="B1195" s="18" t="s">
        <v>155</v>
      </c>
      <c r="C1195" s="18" t="s">
        <v>172</v>
      </c>
      <c r="D1195" s="18" t="s">
        <v>214</v>
      </c>
      <c r="E1195" s="18" t="s">
        <v>215</v>
      </c>
      <c r="F1195" s="18" t="s">
        <v>4781</v>
      </c>
      <c r="G1195" s="18" t="s">
        <v>4782</v>
      </c>
      <c r="H1195" s="18" t="s">
        <v>4783</v>
      </c>
      <c r="I1195" s="18" t="s">
        <v>4784</v>
      </c>
      <c r="J1195" s="19">
        <v>45820</v>
      </c>
      <c r="K1195" s="18"/>
      <c r="L1195" s="20">
        <v>579</v>
      </c>
      <c r="M1195" s="20">
        <v>100000</v>
      </c>
      <c r="N1195" s="18" t="s">
        <v>21</v>
      </c>
    </row>
    <row r="1196" spans="1:14" ht="45">
      <c r="A1196" s="18" t="s">
        <v>22</v>
      </c>
      <c r="B1196" s="18" t="s">
        <v>155</v>
      </c>
      <c r="C1196" s="18" t="s">
        <v>172</v>
      </c>
      <c r="D1196" s="18" t="s">
        <v>214</v>
      </c>
      <c r="E1196" s="18" t="s">
        <v>215</v>
      </c>
      <c r="F1196" s="18" t="s">
        <v>4781</v>
      </c>
      <c r="G1196" s="18" t="s">
        <v>4782</v>
      </c>
      <c r="H1196" s="18" t="s">
        <v>4783</v>
      </c>
      <c r="I1196" s="18" t="s">
        <v>4785</v>
      </c>
      <c r="J1196" s="19">
        <v>45820</v>
      </c>
      <c r="K1196" s="18"/>
      <c r="L1196" s="20">
        <v>579</v>
      </c>
      <c r="M1196" s="20">
        <v>100000</v>
      </c>
      <c r="N1196" s="18" t="s">
        <v>21</v>
      </c>
    </row>
    <row r="1197" spans="1:14" ht="45">
      <c r="A1197" s="18" t="s">
        <v>22</v>
      </c>
      <c r="B1197" s="18" t="s">
        <v>155</v>
      </c>
      <c r="C1197" s="18" t="s">
        <v>172</v>
      </c>
      <c r="D1197" s="18" t="s">
        <v>214</v>
      </c>
      <c r="E1197" s="18" t="s">
        <v>215</v>
      </c>
      <c r="F1197" s="18" t="s">
        <v>4786</v>
      </c>
      <c r="G1197" s="18" t="s">
        <v>4787</v>
      </c>
      <c r="H1197" s="18" t="s">
        <v>4788</v>
      </c>
      <c r="I1197" s="18" t="s">
        <v>4789</v>
      </c>
      <c r="J1197" s="19">
        <v>45820</v>
      </c>
      <c r="K1197" s="18"/>
      <c r="L1197" s="20">
        <v>3579</v>
      </c>
      <c r="M1197" s="20">
        <v>100000</v>
      </c>
      <c r="N1197" s="18" t="s">
        <v>25</v>
      </c>
    </row>
    <row r="1198" spans="1:14" ht="45">
      <c r="A1198" s="18" t="s">
        <v>22</v>
      </c>
      <c r="B1198" s="18" t="s">
        <v>155</v>
      </c>
      <c r="C1198" s="18" t="s">
        <v>172</v>
      </c>
      <c r="D1198" s="18" t="s">
        <v>214</v>
      </c>
      <c r="E1198" s="18" t="s">
        <v>778</v>
      </c>
      <c r="F1198" s="18" t="s">
        <v>935</v>
      </c>
      <c r="G1198" s="18"/>
      <c r="H1198" s="18" t="s">
        <v>4790</v>
      </c>
      <c r="I1198" s="18" t="s">
        <v>4791</v>
      </c>
      <c r="J1198" s="19">
        <v>45820</v>
      </c>
      <c r="K1198" s="18" t="s">
        <v>4792</v>
      </c>
      <c r="L1198" s="20">
        <v>20764</v>
      </c>
      <c r="M1198" s="20">
        <v>200000</v>
      </c>
      <c r="N1198" s="18" t="s">
        <v>23</v>
      </c>
    </row>
    <row r="1199" spans="1:14" ht="45">
      <c r="A1199" s="18" t="s">
        <v>18</v>
      </c>
      <c r="B1199" s="18" t="s">
        <v>155</v>
      </c>
      <c r="C1199" s="18" t="s">
        <v>172</v>
      </c>
      <c r="D1199" s="18" t="s">
        <v>214</v>
      </c>
      <c r="E1199" s="18" t="s">
        <v>778</v>
      </c>
      <c r="F1199" s="18" t="s">
        <v>935</v>
      </c>
      <c r="G1199" s="18"/>
      <c r="H1199" s="18" t="s">
        <v>4790</v>
      </c>
      <c r="I1199" s="18" t="s">
        <v>4793</v>
      </c>
      <c r="J1199" s="19">
        <v>45820</v>
      </c>
      <c r="K1199" s="18" t="s">
        <v>4792</v>
      </c>
      <c r="L1199" s="20">
        <v>2377</v>
      </c>
      <c r="M1199" s="20">
        <v>500000</v>
      </c>
      <c r="N1199" s="18" t="s">
        <v>21</v>
      </c>
    </row>
    <row r="1200" spans="1:14" ht="45">
      <c r="A1200" s="18" t="s">
        <v>18</v>
      </c>
      <c r="B1200" s="18" t="s">
        <v>155</v>
      </c>
      <c r="C1200" s="18" t="s">
        <v>172</v>
      </c>
      <c r="D1200" s="18" t="s">
        <v>214</v>
      </c>
      <c r="E1200" s="18" t="s">
        <v>778</v>
      </c>
      <c r="F1200" s="18" t="s">
        <v>935</v>
      </c>
      <c r="G1200" s="18"/>
      <c r="H1200" s="18" t="s">
        <v>4790</v>
      </c>
      <c r="I1200" s="18" t="s">
        <v>4794</v>
      </c>
      <c r="J1200" s="19">
        <v>45820</v>
      </c>
      <c r="K1200" s="18" t="s">
        <v>4792</v>
      </c>
      <c r="L1200" s="20">
        <v>2691</v>
      </c>
      <c r="M1200" s="20">
        <v>500000</v>
      </c>
      <c r="N1200" s="18" t="s">
        <v>21</v>
      </c>
    </row>
    <row r="1201" spans="1:14" ht="45">
      <c r="A1201" s="18" t="s">
        <v>22</v>
      </c>
      <c r="B1201" s="18" t="s">
        <v>155</v>
      </c>
      <c r="C1201" s="18" t="s">
        <v>172</v>
      </c>
      <c r="D1201" s="18" t="s">
        <v>214</v>
      </c>
      <c r="E1201" s="18" t="s">
        <v>778</v>
      </c>
      <c r="F1201" s="18"/>
      <c r="G1201" s="18"/>
      <c r="H1201" s="18" t="s">
        <v>779</v>
      </c>
      <c r="I1201" s="18" t="s">
        <v>4795</v>
      </c>
      <c r="J1201" s="19">
        <v>45820</v>
      </c>
      <c r="K1201" s="18" t="s">
        <v>4796</v>
      </c>
      <c r="L1201" s="20">
        <v>1060</v>
      </c>
      <c r="M1201" s="20">
        <v>120000</v>
      </c>
      <c r="N1201" s="18" t="s">
        <v>21</v>
      </c>
    </row>
    <row r="1202" spans="1:14" ht="45">
      <c r="A1202" s="18" t="s">
        <v>18</v>
      </c>
      <c r="B1202" s="18" t="s">
        <v>155</v>
      </c>
      <c r="C1202" s="18" t="s">
        <v>172</v>
      </c>
      <c r="D1202" s="18" t="s">
        <v>214</v>
      </c>
      <c r="E1202" s="18" t="s">
        <v>778</v>
      </c>
      <c r="F1202" s="18"/>
      <c r="G1202" s="18"/>
      <c r="H1202" s="18" t="s">
        <v>779</v>
      </c>
      <c r="I1202" s="18" t="s">
        <v>4797</v>
      </c>
      <c r="J1202" s="19">
        <v>45820</v>
      </c>
      <c r="K1202" s="18" t="s">
        <v>1239</v>
      </c>
      <c r="L1202" s="20">
        <v>1019</v>
      </c>
      <c r="M1202" s="20">
        <v>500000</v>
      </c>
      <c r="N1202" s="18" t="s">
        <v>21</v>
      </c>
    </row>
    <row r="1203" spans="1:14" ht="45">
      <c r="A1203" s="18" t="s">
        <v>22</v>
      </c>
      <c r="B1203" s="18" t="s">
        <v>155</v>
      </c>
      <c r="C1203" s="18" t="s">
        <v>156</v>
      </c>
      <c r="D1203" s="18" t="s">
        <v>216</v>
      </c>
      <c r="E1203" s="18" t="s">
        <v>217</v>
      </c>
      <c r="F1203" s="18" t="s">
        <v>4798</v>
      </c>
      <c r="G1203" s="18" t="s">
        <v>4799</v>
      </c>
      <c r="H1203" s="18" t="s">
        <v>4800</v>
      </c>
      <c r="I1203" s="18" t="s">
        <v>4801</v>
      </c>
      <c r="J1203" s="19">
        <v>45820</v>
      </c>
      <c r="K1203" s="18"/>
      <c r="L1203" s="20">
        <v>12236</v>
      </c>
      <c r="M1203" s="20">
        <v>200000</v>
      </c>
      <c r="N1203" s="18" t="s">
        <v>23</v>
      </c>
    </row>
    <row r="1204" spans="1:14" ht="45">
      <c r="A1204" s="18" t="s">
        <v>22</v>
      </c>
      <c r="B1204" s="18" t="s">
        <v>155</v>
      </c>
      <c r="C1204" s="18" t="s">
        <v>156</v>
      </c>
      <c r="D1204" s="18" t="s">
        <v>216</v>
      </c>
      <c r="E1204" s="18" t="s">
        <v>217</v>
      </c>
      <c r="F1204" s="18" t="s">
        <v>4798</v>
      </c>
      <c r="G1204" s="18" t="s">
        <v>4799</v>
      </c>
      <c r="H1204" s="18" t="s">
        <v>4800</v>
      </c>
      <c r="I1204" s="18" t="s">
        <v>4802</v>
      </c>
      <c r="J1204" s="19">
        <v>45820</v>
      </c>
      <c r="K1204" s="18"/>
      <c r="L1204" s="20">
        <v>4269</v>
      </c>
      <c r="M1204" s="20">
        <v>100000</v>
      </c>
      <c r="N1204" s="18" t="s">
        <v>25</v>
      </c>
    </row>
    <row r="1205" spans="1:14" ht="45">
      <c r="A1205" s="18" t="s">
        <v>22</v>
      </c>
      <c r="B1205" s="18" t="s">
        <v>155</v>
      </c>
      <c r="C1205" s="18" t="s">
        <v>156</v>
      </c>
      <c r="D1205" s="18" t="s">
        <v>216</v>
      </c>
      <c r="E1205" s="18" t="s">
        <v>217</v>
      </c>
      <c r="F1205" s="18" t="s">
        <v>4798</v>
      </c>
      <c r="G1205" s="18" t="s">
        <v>4799</v>
      </c>
      <c r="H1205" s="18" t="s">
        <v>4800</v>
      </c>
      <c r="I1205" s="18" t="s">
        <v>4803</v>
      </c>
      <c r="J1205" s="19">
        <v>45820</v>
      </c>
      <c r="K1205" s="18"/>
      <c r="L1205" s="20">
        <v>6720</v>
      </c>
      <c r="M1205" s="20">
        <v>200000</v>
      </c>
      <c r="N1205" s="18" t="s">
        <v>25</v>
      </c>
    </row>
    <row r="1206" spans="1:14" ht="45">
      <c r="A1206" s="18" t="s">
        <v>18</v>
      </c>
      <c r="B1206" s="18" t="s">
        <v>155</v>
      </c>
      <c r="C1206" s="18" t="s">
        <v>156</v>
      </c>
      <c r="D1206" s="18" t="s">
        <v>216</v>
      </c>
      <c r="E1206" s="18" t="s">
        <v>217</v>
      </c>
      <c r="F1206" s="18" t="s">
        <v>4798</v>
      </c>
      <c r="G1206" s="18" t="s">
        <v>4799</v>
      </c>
      <c r="H1206" s="18" t="s">
        <v>4800</v>
      </c>
      <c r="I1206" s="18" t="s">
        <v>4804</v>
      </c>
      <c r="J1206" s="19">
        <v>45820</v>
      </c>
      <c r="K1206" s="18"/>
      <c r="L1206" s="20">
        <v>10652</v>
      </c>
      <c r="M1206" s="20">
        <v>300000</v>
      </c>
      <c r="N1206" s="18" t="s">
        <v>25</v>
      </c>
    </row>
    <row r="1207" spans="1:14" ht="45">
      <c r="A1207" s="18" t="s">
        <v>22</v>
      </c>
      <c r="B1207" s="18" t="s">
        <v>155</v>
      </c>
      <c r="C1207" s="18" t="s">
        <v>156</v>
      </c>
      <c r="D1207" s="18" t="s">
        <v>216</v>
      </c>
      <c r="E1207" s="18" t="s">
        <v>217</v>
      </c>
      <c r="F1207" s="18" t="s">
        <v>4805</v>
      </c>
      <c r="G1207" s="18" t="s">
        <v>4806</v>
      </c>
      <c r="H1207" s="18" t="s">
        <v>4807</v>
      </c>
      <c r="I1207" s="18" t="s">
        <v>4808</v>
      </c>
      <c r="J1207" s="19">
        <v>45820</v>
      </c>
      <c r="K1207" s="18"/>
      <c r="L1207" s="20">
        <v>753</v>
      </c>
      <c r="M1207" s="20">
        <v>50000</v>
      </c>
      <c r="N1207" s="18" t="s">
        <v>21</v>
      </c>
    </row>
    <row r="1208" spans="1:14" ht="45">
      <c r="A1208" s="18" t="s">
        <v>18</v>
      </c>
      <c r="B1208" s="18" t="s">
        <v>155</v>
      </c>
      <c r="C1208" s="18" t="s">
        <v>156</v>
      </c>
      <c r="D1208" s="18" t="s">
        <v>216</v>
      </c>
      <c r="E1208" s="18" t="s">
        <v>217</v>
      </c>
      <c r="F1208" s="18" t="s">
        <v>4805</v>
      </c>
      <c r="G1208" s="18"/>
      <c r="H1208" s="18" t="s">
        <v>4809</v>
      </c>
      <c r="I1208" s="18" t="s">
        <v>4810</v>
      </c>
      <c r="J1208" s="19">
        <v>45820</v>
      </c>
      <c r="K1208" s="18"/>
      <c r="L1208" s="20"/>
      <c r="M1208" s="20">
        <v>500000</v>
      </c>
      <c r="N1208" s="18" t="s">
        <v>21</v>
      </c>
    </row>
    <row r="1209" spans="1:14" ht="45">
      <c r="A1209" s="18" t="s">
        <v>18</v>
      </c>
      <c r="B1209" s="18" t="s">
        <v>155</v>
      </c>
      <c r="C1209" s="18" t="s">
        <v>156</v>
      </c>
      <c r="D1209" s="18" t="s">
        <v>216</v>
      </c>
      <c r="E1209" s="18" t="s">
        <v>217</v>
      </c>
      <c r="F1209" s="18" t="s">
        <v>4805</v>
      </c>
      <c r="G1209" s="18"/>
      <c r="H1209" s="18" t="s">
        <v>4809</v>
      </c>
      <c r="I1209" s="18" t="s">
        <v>4811</v>
      </c>
      <c r="J1209" s="19">
        <v>45820</v>
      </c>
      <c r="K1209" s="18" t="s">
        <v>4812</v>
      </c>
      <c r="L1209" s="20">
        <v>6871</v>
      </c>
      <c r="M1209" s="20">
        <v>500000</v>
      </c>
      <c r="N1209" s="18" t="s">
        <v>21</v>
      </c>
    </row>
    <row r="1210" spans="1:14" ht="45">
      <c r="A1210" s="18" t="s">
        <v>18</v>
      </c>
      <c r="B1210" s="18" t="s">
        <v>155</v>
      </c>
      <c r="C1210" s="18" t="s">
        <v>156</v>
      </c>
      <c r="D1210" s="18" t="s">
        <v>216</v>
      </c>
      <c r="E1210" s="18" t="s">
        <v>217</v>
      </c>
      <c r="F1210" s="18" t="s">
        <v>1503</v>
      </c>
      <c r="G1210" s="18"/>
      <c r="H1210" s="18" t="s">
        <v>4813</v>
      </c>
      <c r="I1210" s="18" t="s">
        <v>4814</v>
      </c>
      <c r="J1210" s="19">
        <v>45820</v>
      </c>
      <c r="K1210" s="18" t="s">
        <v>4815</v>
      </c>
      <c r="L1210" s="20">
        <v>10460</v>
      </c>
      <c r="M1210" s="20">
        <v>1400000</v>
      </c>
      <c r="N1210" s="18" t="s">
        <v>21</v>
      </c>
    </row>
    <row r="1211" spans="1:14" ht="45">
      <c r="A1211" s="18" t="s">
        <v>22</v>
      </c>
      <c r="B1211" s="18" t="s">
        <v>155</v>
      </c>
      <c r="C1211" s="18" t="s">
        <v>156</v>
      </c>
      <c r="D1211" s="18" t="s">
        <v>216</v>
      </c>
      <c r="E1211" s="18" t="s">
        <v>217</v>
      </c>
      <c r="F1211" s="18" t="s">
        <v>4816</v>
      </c>
      <c r="G1211" s="18" t="s">
        <v>4817</v>
      </c>
      <c r="H1211" s="18" t="s">
        <v>4818</v>
      </c>
      <c r="I1211" s="18" t="s">
        <v>4819</v>
      </c>
      <c r="J1211" s="19">
        <v>45820</v>
      </c>
      <c r="K1211" s="18"/>
      <c r="L1211" s="20"/>
      <c r="M1211" s="20">
        <v>1000000</v>
      </c>
      <c r="N1211" s="18" t="s">
        <v>21</v>
      </c>
    </row>
    <row r="1212" spans="1:14" ht="45">
      <c r="A1212" s="18" t="s">
        <v>22</v>
      </c>
      <c r="B1212" s="18" t="s">
        <v>155</v>
      </c>
      <c r="C1212" s="18" t="s">
        <v>156</v>
      </c>
      <c r="D1212" s="18" t="s">
        <v>216</v>
      </c>
      <c r="E1212" s="18" t="s">
        <v>217</v>
      </c>
      <c r="F1212" s="18" t="s">
        <v>4820</v>
      </c>
      <c r="G1212" s="18" t="s">
        <v>4821</v>
      </c>
      <c r="H1212" s="18" t="s">
        <v>4822</v>
      </c>
      <c r="I1212" s="18" t="s">
        <v>4823</v>
      </c>
      <c r="J1212" s="19">
        <v>45820</v>
      </c>
      <c r="K1212" s="18"/>
      <c r="L1212" s="20">
        <v>204</v>
      </c>
      <c r="M1212" s="20">
        <v>50000</v>
      </c>
      <c r="N1212" s="18" t="s">
        <v>21</v>
      </c>
    </row>
    <row r="1213" spans="1:14" ht="45">
      <c r="A1213" s="18" t="s">
        <v>22</v>
      </c>
      <c r="B1213" s="18" t="s">
        <v>155</v>
      </c>
      <c r="C1213" s="18" t="s">
        <v>156</v>
      </c>
      <c r="D1213" s="18" t="s">
        <v>216</v>
      </c>
      <c r="E1213" s="18" t="s">
        <v>217</v>
      </c>
      <c r="F1213" s="18" t="s">
        <v>4820</v>
      </c>
      <c r="G1213" s="18" t="s">
        <v>4821</v>
      </c>
      <c r="H1213" s="18" t="s">
        <v>4822</v>
      </c>
      <c r="I1213" s="18" t="s">
        <v>4824</v>
      </c>
      <c r="J1213" s="19">
        <v>45820</v>
      </c>
      <c r="K1213" s="18"/>
      <c r="L1213" s="20">
        <v>466</v>
      </c>
      <c r="M1213" s="20">
        <v>90000</v>
      </c>
      <c r="N1213" s="18" t="s">
        <v>21</v>
      </c>
    </row>
    <row r="1214" spans="1:14" ht="45">
      <c r="A1214" s="18" t="s">
        <v>18</v>
      </c>
      <c r="B1214" s="18" t="s">
        <v>155</v>
      </c>
      <c r="C1214" s="18" t="s">
        <v>156</v>
      </c>
      <c r="D1214" s="18" t="s">
        <v>216</v>
      </c>
      <c r="E1214" s="18" t="s">
        <v>217</v>
      </c>
      <c r="F1214" s="18" t="s">
        <v>4820</v>
      </c>
      <c r="G1214" s="18" t="s">
        <v>4821</v>
      </c>
      <c r="H1214" s="18" t="s">
        <v>4822</v>
      </c>
      <c r="I1214" s="18" t="s">
        <v>4825</v>
      </c>
      <c r="J1214" s="19">
        <v>45820</v>
      </c>
      <c r="K1214" s="18"/>
      <c r="L1214" s="20">
        <v>2179</v>
      </c>
      <c r="M1214" s="20">
        <v>300000</v>
      </c>
      <c r="N1214" s="18" t="s">
        <v>21</v>
      </c>
    </row>
    <row r="1215" spans="1:14" ht="45">
      <c r="A1215" s="18" t="s">
        <v>18</v>
      </c>
      <c r="B1215" s="18" t="s">
        <v>155</v>
      </c>
      <c r="C1215" s="18" t="s">
        <v>156</v>
      </c>
      <c r="D1215" s="18" t="s">
        <v>218</v>
      </c>
      <c r="E1215" s="18" t="s">
        <v>219</v>
      </c>
      <c r="F1215" s="18" t="s">
        <v>4826</v>
      </c>
      <c r="G1215" s="18" t="s">
        <v>4827</v>
      </c>
      <c r="H1215" s="18" t="s">
        <v>4828</v>
      </c>
      <c r="I1215" s="18" t="s">
        <v>4829</v>
      </c>
      <c r="J1215" s="19">
        <v>45820</v>
      </c>
      <c r="K1215" s="18"/>
      <c r="L1215" s="20">
        <v>5461</v>
      </c>
      <c r="M1215" s="20">
        <v>1900000</v>
      </c>
      <c r="N1215" s="18" t="s">
        <v>21</v>
      </c>
    </row>
    <row r="1216" spans="1:14" ht="45">
      <c r="A1216" s="18" t="s">
        <v>22</v>
      </c>
      <c r="B1216" s="18" t="s">
        <v>155</v>
      </c>
      <c r="C1216" s="18" t="s">
        <v>156</v>
      </c>
      <c r="D1216" s="18" t="s">
        <v>218</v>
      </c>
      <c r="E1216" s="18" t="s">
        <v>219</v>
      </c>
      <c r="F1216" s="18" t="s">
        <v>4830</v>
      </c>
      <c r="G1216" s="18"/>
      <c r="H1216" s="18" t="s">
        <v>4831</v>
      </c>
      <c r="I1216" s="18" t="s">
        <v>4832</v>
      </c>
      <c r="J1216" s="19">
        <v>45820</v>
      </c>
      <c r="K1216" s="18" t="s">
        <v>4833</v>
      </c>
      <c r="L1216" s="20">
        <v>49898</v>
      </c>
      <c r="M1216" s="20">
        <v>1000000</v>
      </c>
      <c r="N1216" s="18" t="s">
        <v>23</v>
      </c>
    </row>
    <row r="1217" spans="1:14" ht="45">
      <c r="A1217" s="18" t="s">
        <v>18</v>
      </c>
      <c r="B1217" s="18" t="s">
        <v>155</v>
      </c>
      <c r="C1217" s="18" t="s">
        <v>156</v>
      </c>
      <c r="D1217" s="18" t="s">
        <v>218</v>
      </c>
      <c r="E1217" s="18" t="s">
        <v>219</v>
      </c>
      <c r="F1217" s="18" t="s">
        <v>4834</v>
      </c>
      <c r="G1217" s="18"/>
      <c r="H1217" s="18" t="s">
        <v>4835</v>
      </c>
      <c r="I1217" s="18" t="s">
        <v>4836</v>
      </c>
      <c r="J1217" s="19">
        <v>45820</v>
      </c>
      <c r="K1217" s="18" t="s">
        <v>4837</v>
      </c>
      <c r="L1217" s="20">
        <v>5251</v>
      </c>
      <c r="M1217" s="20">
        <v>1500000</v>
      </c>
      <c r="N1217" s="18" t="s">
        <v>21</v>
      </c>
    </row>
    <row r="1218" spans="1:14" ht="45">
      <c r="A1218" s="18" t="s">
        <v>22</v>
      </c>
      <c r="B1218" s="18" t="s">
        <v>220</v>
      </c>
      <c r="C1218" s="18" t="s">
        <v>221</v>
      </c>
      <c r="D1218" s="18" t="s">
        <v>222</v>
      </c>
      <c r="E1218" s="18" t="s">
        <v>936</v>
      </c>
      <c r="F1218" s="18" t="s">
        <v>4838</v>
      </c>
      <c r="G1218" s="18" t="s">
        <v>4839</v>
      </c>
      <c r="H1218" s="18" t="s">
        <v>4840</v>
      </c>
      <c r="I1218" s="18" t="s">
        <v>4841</v>
      </c>
      <c r="J1218" s="19">
        <v>45820</v>
      </c>
      <c r="K1218" s="18"/>
      <c r="L1218" s="20">
        <v>2664</v>
      </c>
      <c r="M1218" s="20">
        <v>1000000</v>
      </c>
      <c r="N1218" s="18" t="s">
        <v>21</v>
      </c>
    </row>
    <row r="1219" spans="1:14" ht="45">
      <c r="A1219" s="18" t="s">
        <v>22</v>
      </c>
      <c r="B1219" s="18" t="s">
        <v>220</v>
      </c>
      <c r="C1219" s="18" t="s">
        <v>221</v>
      </c>
      <c r="D1219" s="18" t="s">
        <v>222</v>
      </c>
      <c r="E1219" s="18" t="s">
        <v>4842</v>
      </c>
      <c r="F1219" s="18" t="s">
        <v>4843</v>
      </c>
      <c r="G1219" s="18" t="s">
        <v>4844</v>
      </c>
      <c r="H1219" s="18" t="s">
        <v>4845</v>
      </c>
      <c r="I1219" s="18" t="s">
        <v>4846</v>
      </c>
      <c r="J1219" s="19">
        <v>45820</v>
      </c>
      <c r="K1219" s="18"/>
      <c r="L1219" s="20">
        <v>1588</v>
      </c>
      <c r="M1219" s="20">
        <v>100000</v>
      </c>
      <c r="N1219" s="18" t="s">
        <v>21</v>
      </c>
    </row>
    <row r="1220" spans="1:14" ht="45">
      <c r="A1220" s="18" t="s">
        <v>18</v>
      </c>
      <c r="B1220" s="18" t="s">
        <v>220</v>
      </c>
      <c r="C1220" s="18" t="s">
        <v>221</v>
      </c>
      <c r="D1220" s="18" t="s">
        <v>222</v>
      </c>
      <c r="E1220" s="18" t="s">
        <v>4842</v>
      </c>
      <c r="F1220" s="18" t="s">
        <v>4847</v>
      </c>
      <c r="G1220" s="18"/>
      <c r="H1220" s="18" t="s">
        <v>4848</v>
      </c>
      <c r="I1220" s="18" t="s">
        <v>4849</v>
      </c>
      <c r="J1220" s="19">
        <v>45820</v>
      </c>
      <c r="K1220" s="18" t="s">
        <v>4850</v>
      </c>
      <c r="L1220" s="20">
        <v>4989</v>
      </c>
      <c r="M1220" s="20">
        <v>500000</v>
      </c>
      <c r="N1220" s="18" t="s">
        <v>21</v>
      </c>
    </row>
    <row r="1221" spans="1:14" ht="45">
      <c r="A1221" s="18" t="s">
        <v>18</v>
      </c>
      <c r="B1221" s="18" t="s">
        <v>220</v>
      </c>
      <c r="C1221" s="18" t="s">
        <v>85</v>
      </c>
      <c r="D1221" s="18" t="s">
        <v>937</v>
      </c>
      <c r="E1221" s="18" t="s">
        <v>938</v>
      </c>
      <c r="F1221" s="18" t="s">
        <v>4851</v>
      </c>
      <c r="G1221" s="18"/>
      <c r="H1221" s="18" t="s">
        <v>4852</v>
      </c>
      <c r="I1221" s="18" t="s">
        <v>4853</v>
      </c>
      <c r="J1221" s="19">
        <v>45820</v>
      </c>
      <c r="K1221" s="18"/>
      <c r="L1221" s="20">
        <v>5382</v>
      </c>
      <c r="M1221" s="20">
        <v>1000000</v>
      </c>
      <c r="N1221" s="18" t="s">
        <v>21</v>
      </c>
    </row>
    <row r="1222" spans="1:14" ht="45">
      <c r="A1222" s="18" t="s">
        <v>22</v>
      </c>
      <c r="B1222" s="18" t="s">
        <v>220</v>
      </c>
      <c r="C1222" s="18" t="s">
        <v>85</v>
      </c>
      <c r="D1222" s="18" t="s">
        <v>780</v>
      </c>
      <c r="E1222" s="18" t="s">
        <v>1504</v>
      </c>
      <c r="F1222" s="18" t="s">
        <v>4854</v>
      </c>
      <c r="G1222" s="18"/>
      <c r="H1222" s="18" t="s">
        <v>4855</v>
      </c>
      <c r="I1222" s="18" t="s">
        <v>4856</v>
      </c>
      <c r="J1222" s="19">
        <v>45820</v>
      </c>
      <c r="K1222" s="18" t="s">
        <v>4857</v>
      </c>
      <c r="L1222" s="20">
        <v>1020</v>
      </c>
      <c r="M1222" s="20">
        <v>150000</v>
      </c>
      <c r="N1222" s="18" t="s">
        <v>21</v>
      </c>
    </row>
    <row r="1223" spans="1:14" ht="45">
      <c r="A1223" s="18" t="s">
        <v>22</v>
      </c>
      <c r="B1223" s="18" t="s">
        <v>220</v>
      </c>
      <c r="C1223" s="18" t="s">
        <v>85</v>
      </c>
      <c r="D1223" s="18" t="s">
        <v>780</v>
      </c>
      <c r="E1223" s="18" t="s">
        <v>4858</v>
      </c>
      <c r="F1223" s="18" t="s">
        <v>4859</v>
      </c>
      <c r="G1223" s="18"/>
      <c r="H1223" s="18" t="s">
        <v>4860</v>
      </c>
      <c r="I1223" s="18" t="s">
        <v>4861</v>
      </c>
      <c r="J1223" s="19">
        <v>45820</v>
      </c>
      <c r="K1223" s="18" t="s">
        <v>4862</v>
      </c>
      <c r="L1223" s="20">
        <v>494</v>
      </c>
      <c r="M1223" s="20">
        <v>80000</v>
      </c>
      <c r="N1223" s="18" t="s">
        <v>21</v>
      </c>
    </row>
    <row r="1224" spans="1:14" ht="45">
      <c r="A1224" s="18" t="s">
        <v>22</v>
      </c>
      <c r="B1224" s="18" t="s">
        <v>220</v>
      </c>
      <c r="C1224" s="18" t="s">
        <v>85</v>
      </c>
      <c r="D1224" s="18" t="s">
        <v>4863</v>
      </c>
      <c r="E1224" s="18" t="s">
        <v>4864</v>
      </c>
      <c r="F1224" s="18" t="s">
        <v>4865</v>
      </c>
      <c r="G1224" s="18" t="s">
        <v>4866</v>
      </c>
      <c r="H1224" s="18" t="s">
        <v>4867</v>
      </c>
      <c r="I1224" s="18" t="s">
        <v>4868</v>
      </c>
      <c r="J1224" s="19">
        <v>45820</v>
      </c>
      <c r="K1224" s="18"/>
      <c r="L1224" s="20">
        <v>103820</v>
      </c>
      <c r="M1224" s="20">
        <v>1000000</v>
      </c>
      <c r="N1224" s="18" t="s">
        <v>23</v>
      </c>
    </row>
    <row r="1225" spans="1:14" ht="45">
      <c r="A1225" s="18" t="s">
        <v>22</v>
      </c>
      <c r="B1225" s="18" t="s">
        <v>220</v>
      </c>
      <c r="C1225" s="18" t="s">
        <v>221</v>
      </c>
      <c r="D1225" s="18" t="s">
        <v>939</v>
      </c>
      <c r="E1225" s="18" t="s">
        <v>1240</v>
      </c>
      <c r="F1225" s="18" t="s">
        <v>4869</v>
      </c>
      <c r="G1225" s="18" t="s">
        <v>4870</v>
      </c>
      <c r="H1225" s="18" t="s">
        <v>4871</v>
      </c>
      <c r="I1225" s="18" t="s">
        <v>4872</v>
      </c>
      <c r="J1225" s="19">
        <v>45820</v>
      </c>
      <c r="K1225" s="18"/>
      <c r="L1225" s="20">
        <v>49307</v>
      </c>
      <c r="M1225" s="20">
        <v>580000</v>
      </c>
      <c r="N1225" s="18" t="s">
        <v>23</v>
      </c>
    </row>
    <row r="1226" spans="1:14" ht="45">
      <c r="A1226" s="18" t="s">
        <v>18</v>
      </c>
      <c r="B1226" s="18" t="s">
        <v>220</v>
      </c>
      <c r="C1226" s="18" t="s">
        <v>223</v>
      </c>
      <c r="D1226" s="18" t="s">
        <v>1241</v>
      </c>
      <c r="E1226" s="18" t="s">
        <v>1242</v>
      </c>
      <c r="F1226" s="18" t="s">
        <v>4873</v>
      </c>
      <c r="G1226" s="18"/>
      <c r="H1226" s="18" t="s">
        <v>4874</v>
      </c>
      <c r="I1226" s="18" t="s">
        <v>4875</v>
      </c>
      <c r="J1226" s="19">
        <v>45820</v>
      </c>
      <c r="K1226" s="18" t="s">
        <v>4876</v>
      </c>
      <c r="L1226" s="20">
        <v>1103</v>
      </c>
      <c r="M1226" s="20">
        <v>100000</v>
      </c>
      <c r="N1226" s="18" t="s">
        <v>21</v>
      </c>
    </row>
    <row r="1227" spans="1:14" ht="45">
      <c r="A1227" s="18" t="s">
        <v>22</v>
      </c>
      <c r="B1227" s="18" t="s">
        <v>220</v>
      </c>
      <c r="C1227" s="18" t="s">
        <v>223</v>
      </c>
      <c r="D1227" s="18" t="s">
        <v>1241</v>
      </c>
      <c r="E1227" s="18" t="s">
        <v>1242</v>
      </c>
      <c r="F1227" s="18" t="s">
        <v>4877</v>
      </c>
      <c r="G1227" s="18"/>
      <c r="H1227" s="18" t="s">
        <v>4878</v>
      </c>
      <c r="I1227" s="18" t="s">
        <v>4879</v>
      </c>
      <c r="J1227" s="19">
        <v>45820</v>
      </c>
      <c r="K1227" s="18" t="s">
        <v>4880</v>
      </c>
      <c r="L1227" s="20">
        <v>6636</v>
      </c>
      <c r="M1227" s="20">
        <v>1000000</v>
      </c>
      <c r="N1227" s="18" t="s">
        <v>21</v>
      </c>
    </row>
    <row r="1228" spans="1:14" ht="45">
      <c r="A1228" s="18" t="s">
        <v>18</v>
      </c>
      <c r="B1228" s="18" t="s">
        <v>220</v>
      </c>
      <c r="C1228" s="18" t="s">
        <v>223</v>
      </c>
      <c r="D1228" s="18" t="s">
        <v>1241</v>
      </c>
      <c r="E1228" s="18" t="s">
        <v>4881</v>
      </c>
      <c r="F1228" s="18" t="s">
        <v>4882</v>
      </c>
      <c r="G1228" s="18"/>
      <c r="H1228" s="18" t="s">
        <v>4883</v>
      </c>
      <c r="I1228" s="18" t="s">
        <v>4884</v>
      </c>
      <c r="J1228" s="19">
        <v>45820</v>
      </c>
      <c r="K1228" s="18" t="s">
        <v>4885</v>
      </c>
      <c r="L1228" s="20">
        <v>2063</v>
      </c>
      <c r="M1228" s="20">
        <v>500000</v>
      </c>
      <c r="N1228" s="18" t="s">
        <v>21</v>
      </c>
    </row>
    <row r="1229" spans="1:14" ht="45">
      <c r="A1229" s="18" t="s">
        <v>22</v>
      </c>
      <c r="B1229" s="18" t="s">
        <v>220</v>
      </c>
      <c r="C1229" s="18" t="s">
        <v>223</v>
      </c>
      <c r="D1229" s="18" t="s">
        <v>1241</v>
      </c>
      <c r="E1229" s="18" t="s">
        <v>1243</v>
      </c>
      <c r="F1229" s="18" t="s">
        <v>4886</v>
      </c>
      <c r="G1229" s="18" t="s">
        <v>4887</v>
      </c>
      <c r="H1229" s="18" t="s">
        <v>4888</v>
      </c>
      <c r="I1229" s="18" t="s">
        <v>4889</v>
      </c>
      <c r="J1229" s="19">
        <v>45820</v>
      </c>
      <c r="K1229" s="18"/>
      <c r="L1229" s="20">
        <v>1637</v>
      </c>
      <c r="M1229" s="20">
        <v>150000</v>
      </c>
      <c r="N1229" s="18" t="s">
        <v>21</v>
      </c>
    </row>
    <row r="1230" spans="1:14" ht="45">
      <c r="A1230" s="18" t="s">
        <v>18</v>
      </c>
      <c r="B1230" s="18" t="s">
        <v>220</v>
      </c>
      <c r="C1230" s="18" t="s">
        <v>223</v>
      </c>
      <c r="D1230" s="18" t="s">
        <v>1241</v>
      </c>
      <c r="E1230" s="18" t="s">
        <v>1243</v>
      </c>
      <c r="F1230" s="18" t="s">
        <v>4890</v>
      </c>
      <c r="G1230" s="18"/>
      <c r="H1230" s="18" t="s">
        <v>4891</v>
      </c>
      <c r="I1230" s="18" t="s">
        <v>4892</v>
      </c>
      <c r="J1230" s="19">
        <v>45820</v>
      </c>
      <c r="K1230" s="18" t="s">
        <v>4893</v>
      </c>
      <c r="L1230" s="20">
        <v>2728</v>
      </c>
      <c r="M1230" s="20">
        <v>600000</v>
      </c>
      <c r="N1230" s="18" t="s">
        <v>21</v>
      </c>
    </row>
    <row r="1231" spans="1:14" ht="45">
      <c r="A1231" s="18" t="s">
        <v>18</v>
      </c>
      <c r="B1231" s="18" t="s">
        <v>220</v>
      </c>
      <c r="C1231" s="18" t="s">
        <v>221</v>
      </c>
      <c r="D1231" s="18" t="s">
        <v>940</v>
      </c>
      <c r="E1231" s="18" t="s">
        <v>1244</v>
      </c>
      <c r="F1231" s="18" t="s">
        <v>4894</v>
      </c>
      <c r="G1231" s="18"/>
      <c r="H1231" s="18" t="s">
        <v>4895</v>
      </c>
      <c r="I1231" s="18" t="s">
        <v>4896</v>
      </c>
      <c r="J1231" s="19">
        <v>45820</v>
      </c>
      <c r="K1231" s="18" t="s">
        <v>4897</v>
      </c>
      <c r="L1231" s="20">
        <v>1499</v>
      </c>
      <c r="M1231" s="20">
        <v>100000</v>
      </c>
      <c r="N1231" s="18" t="s">
        <v>21</v>
      </c>
    </row>
    <row r="1232" spans="1:14" ht="45">
      <c r="A1232" s="18" t="s">
        <v>18</v>
      </c>
      <c r="B1232" s="18" t="s">
        <v>220</v>
      </c>
      <c r="C1232" s="18" t="s">
        <v>221</v>
      </c>
      <c r="D1232" s="18" t="s">
        <v>940</v>
      </c>
      <c r="E1232" s="18" t="s">
        <v>1244</v>
      </c>
      <c r="F1232" s="18" t="s">
        <v>4894</v>
      </c>
      <c r="G1232" s="18"/>
      <c r="H1232" s="18" t="s">
        <v>4895</v>
      </c>
      <c r="I1232" s="18" t="s">
        <v>4898</v>
      </c>
      <c r="J1232" s="19">
        <v>45820</v>
      </c>
      <c r="K1232" s="18" t="s">
        <v>4897</v>
      </c>
      <c r="L1232" s="20">
        <v>3000</v>
      </c>
      <c r="M1232" s="20">
        <v>200000</v>
      </c>
      <c r="N1232" s="18" t="s">
        <v>21</v>
      </c>
    </row>
    <row r="1233" spans="1:14" ht="45">
      <c r="A1233" s="18" t="s">
        <v>22</v>
      </c>
      <c r="B1233" s="18" t="s">
        <v>220</v>
      </c>
      <c r="C1233" s="18" t="s">
        <v>221</v>
      </c>
      <c r="D1233" s="18" t="s">
        <v>940</v>
      </c>
      <c r="E1233" s="18" t="s">
        <v>4899</v>
      </c>
      <c r="F1233" s="18" t="s">
        <v>4900</v>
      </c>
      <c r="G1233" s="18"/>
      <c r="H1233" s="18" t="s">
        <v>4901</v>
      </c>
      <c r="I1233" s="18" t="s">
        <v>4902</v>
      </c>
      <c r="J1233" s="19">
        <v>45820</v>
      </c>
      <c r="K1233" s="18" t="s">
        <v>4903</v>
      </c>
      <c r="L1233" s="20">
        <v>1034</v>
      </c>
      <c r="M1233" s="20">
        <v>200000</v>
      </c>
      <c r="N1233" s="18" t="s">
        <v>21</v>
      </c>
    </row>
    <row r="1234" spans="1:14" ht="45">
      <c r="A1234" s="18" t="s">
        <v>22</v>
      </c>
      <c r="B1234" s="18" t="s">
        <v>220</v>
      </c>
      <c r="C1234" s="18" t="s">
        <v>221</v>
      </c>
      <c r="D1234" s="18" t="s">
        <v>940</v>
      </c>
      <c r="E1234" s="18" t="s">
        <v>4899</v>
      </c>
      <c r="F1234" s="18" t="s">
        <v>4904</v>
      </c>
      <c r="G1234" s="18" t="s">
        <v>4905</v>
      </c>
      <c r="H1234" s="18" t="s">
        <v>4906</v>
      </c>
      <c r="I1234" s="18" t="s">
        <v>4907</v>
      </c>
      <c r="J1234" s="19">
        <v>45820</v>
      </c>
      <c r="K1234" s="18"/>
      <c r="L1234" s="20">
        <v>283</v>
      </c>
      <c r="M1234" s="20">
        <v>50000</v>
      </c>
      <c r="N1234" s="18" t="s">
        <v>21</v>
      </c>
    </row>
    <row r="1235" spans="1:14" ht="45">
      <c r="A1235" s="18" t="s">
        <v>22</v>
      </c>
      <c r="B1235" s="18" t="s">
        <v>220</v>
      </c>
      <c r="C1235" s="18" t="s">
        <v>221</v>
      </c>
      <c r="D1235" s="18" t="s">
        <v>940</v>
      </c>
      <c r="E1235" s="18" t="s">
        <v>4899</v>
      </c>
      <c r="F1235" s="18" t="s">
        <v>4904</v>
      </c>
      <c r="G1235" s="18" t="s">
        <v>4905</v>
      </c>
      <c r="H1235" s="18" t="s">
        <v>4906</v>
      </c>
      <c r="I1235" s="18" t="s">
        <v>4908</v>
      </c>
      <c r="J1235" s="19">
        <v>45820</v>
      </c>
      <c r="K1235" s="18"/>
      <c r="L1235" s="20">
        <v>572</v>
      </c>
      <c r="M1235" s="20">
        <v>50000</v>
      </c>
      <c r="N1235" s="18" t="s">
        <v>21</v>
      </c>
    </row>
    <row r="1236" spans="1:14" ht="45">
      <c r="A1236" s="18" t="s">
        <v>18</v>
      </c>
      <c r="B1236" s="18" t="s">
        <v>220</v>
      </c>
      <c r="C1236" s="18" t="s">
        <v>221</v>
      </c>
      <c r="D1236" s="18" t="s">
        <v>224</v>
      </c>
      <c r="E1236" s="18" t="s">
        <v>225</v>
      </c>
      <c r="F1236" s="18" t="s">
        <v>4909</v>
      </c>
      <c r="G1236" s="18" t="s">
        <v>4910</v>
      </c>
      <c r="H1236" s="18" t="s">
        <v>4911</v>
      </c>
      <c r="I1236" s="18" t="s">
        <v>4912</v>
      </c>
      <c r="J1236" s="19">
        <v>45820</v>
      </c>
      <c r="K1236" s="18"/>
      <c r="L1236" s="20">
        <v>4640</v>
      </c>
      <c r="M1236" s="20">
        <v>800000</v>
      </c>
      <c r="N1236" s="18" t="s">
        <v>21</v>
      </c>
    </row>
    <row r="1237" spans="1:14" ht="45">
      <c r="A1237" s="18" t="s">
        <v>18</v>
      </c>
      <c r="B1237" s="18" t="s">
        <v>220</v>
      </c>
      <c r="C1237" s="18" t="s">
        <v>221</v>
      </c>
      <c r="D1237" s="18" t="s">
        <v>224</v>
      </c>
      <c r="E1237" s="18" t="s">
        <v>225</v>
      </c>
      <c r="F1237" s="18" t="s">
        <v>4913</v>
      </c>
      <c r="G1237" s="18"/>
      <c r="H1237" s="18" t="s">
        <v>4914</v>
      </c>
      <c r="I1237" s="18" t="s">
        <v>4915</v>
      </c>
      <c r="J1237" s="19">
        <v>45820</v>
      </c>
      <c r="K1237" s="18" t="s">
        <v>4916</v>
      </c>
      <c r="L1237" s="20">
        <v>50474</v>
      </c>
      <c r="M1237" s="20">
        <v>1000000</v>
      </c>
      <c r="N1237" s="18" t="s">
        <v>23</v>
      </c>
    </row>
    <row r="1238" spans="1:14" ht="45">
      <c r="A1238" s="18" t="s">
        <v>18</v>
      </c>
      <c r="B1238" s="18" t="s">
        <v>220</v>
      </c>
      <c r="C1238" s="18" t="s">
        <v>221</v>
      </c>
      <c r="D1238" s="18" t="s">
        <v>224</v>
      </c>
      <c r="E1238" s="18" t="s">
        <v>225</v>
      </c>
      <c r="F1238" s="18" t="s">
        <v>4913</v>
      </c>
      <c r="G1238" s="18"/>
      <c r="H1238" s="18" t="s">
        <v>4914</v>
      </c>
      <c r="I1238" s="18" t="s">
        <v>4917</v>
      </c>
      <c r="J1238" s="19">
        <v>45820</v>
      </c>
      <c r="K1238" s="18" t="s">
        <v>4916</v>
      </c>
      <c r="L1238" s="20">
        <v>1160</v>
      </c>
      <c r="M1238" s="20">
        <v>200000</v>
      </c>
      <c r="N1238" s="18" t="s">
        <v>21</v>
      </c>
    </row>
    <row r="1239" spans="1:14" ht="45">
      <c r="A1239" s="18" t="s">
        <v>22</v>
      </c>
      <c r="B1239" s="18" t="s">
        <v>220</v>
      </c>
      <c r="C1239" s="18" t="s">
        <v>221</v>
      </c>
      <c r="D1239" s="18" t="s">
        <v>224</v>
      </c>
      <c r="E1239" s="18" t="s">
        <v>225</v>
      </c>
      <c r="F1239" s="18" t="s">
        <v>4918</v>
      </c>
      <c r="G1239" s="18"/>
      <c r="H1239" s="18" t="s">
        <v>4919</v>
      </c>
      <c r="I1239" s="18" t="s">
        <v>4920</v>
      </c>
      <c r="J1239" s="19">
        <v>45820</v>
      </c>
      <c r="K1239" s="18" t="s">
        <v>4921</v>
      </c>
      <c r="L1239" s="20">
        <v>567</v>
      </c>
      <c r="M1239" s="20">
        <v>50000</v>
      </c>
      <c r="N1239" s="18" t="s">
        <v>21</v>
      </c>
    </row>
    <row r="1240" spans="1:14" ht="45">
      <c r="A1240" s="18" t="s">
        <v>18</v>
      </c>
      <c r="B1240" s="18" t="s">
        <v>220</v>
      </c>
      <c r="C1240" s="18" t="s">
        <v>221</v>
      </c>
      <c r="D1240" s="18" t="s">
        <v>224</v>
      </c>
      <c r="E1240" s="18" t="s">
        <v>225</v>
      </c>
      <c r="F1240" s="18"/>
      <c r="G1240" s="18"/>
      <c r="H1240" s="18" t="s">
        <v>4922</v>
      </c>
      <c r="I1240" s="18" t="s">
        <v>4923</v>
      </c>
      <c r="J1240" s="19">
        <v>45820</v>
      </c>
      <c r="K1240" s="18" t="s">
        <v>4924</v>
      </c>
      <c r="L1240" s="20">
        <v>1645</v>
      </c>
      <c r="M1240" s="20">
        <v>500000</v>
      </c>
      <c r="N1240" s="18" t="s">
        <v>21</v>
      </c>
    </row>
    <row r="1241" spans="1:14" ht="45">
      <c r="A1241" s="18" t="s">
        <v>18</v>
      </c>
      <c r="B1241" s="18" t="s">
        <v>220</v>
      </c>
      <c r="C1241" s="18" t="s">
        <v>221</v>
      </c>
      <c r="D1241" s="18" t="s">
        <v>226</v>
      </c>
      <c r="E1241" s="18" t="s">
        <v>781</v>
      </c>
      <c r="F1241" s="18" t="s">
        <v>4925</v>
      </c>
      <c r="G1241" s="18"/>
      <c r="H1241" s="18" t="s">
        <v>4926</v>
      </c>
      <c r="I1241" s="18" t="s">
        <v>4927</v>
      </c>
      <c r="J1241" s="19">
        <v>45820</v>
      </c>
      <c r="K1241" s="18" t="s">
        <v>4928</v>
      </c>
      <c r="L1241" s="20">
        <v>4546</v>
      </c>
      <c r="M1241" s="20">
        <v>1000000</v>
      </c>
      <c r="N1241" s="18" t="s">
        <v>21</v>
      </c>
    </row>
    <row r="1242" spans="1:14" ht="45">
      <c r="A1242" s="18" t="s">
        <v>18</v>
      </c>
      <c r="B1242" s="18" t="s">
        <v>220</v>
      </c>
      <c r="C1242" s="18" t="s">
        <v>221</v>
      </c>
      <c r="D1242" s="18" t="s">
        <v>226</v>
      </c>
      <c r="E1242" s="18" t="s">
        <v>941</v>
      </c>
      <c r="F1242" s="18"/>
      <c r="G1242" s="18"/>
      <c r="H1242" s="18" t="s">
        <v>4929</v>
      </c>
      <c r="I1242" s="18" t="s">
        <v>4930</v>
      </c>
      <c r="J1242" s="19">
        <v>45820</v>
      </c>
      <c r="K1242" s="18" t="s">
        <v>4931</v>
      </c>
      <c r="L1242" s="20">
        <v>1311</v>
      </c>
      <c r="M1242" s="20">
        <v>100000</v>
      </c>
      <c r="N1242" s="18" t="s">
        <v>21</v>
      </c>
    </row>
    <row r="1243" spans="1:14" ht="45">
      <c r="A1243" s="18" t="s">
        <v>22</v>
      </c>
      <c r="B1243" s="18" t="s">
        <v>220</v>
      </c>
      <c r="C1243" s="18" t="s">
        <v>223</v>
      </c>
      <c r="D1243" s="18" t="s">
        <v>684</v>
      </c>
      <c r="E1243" s="18" t="s">
        <v>942</v>
      </c>
      <c r="F1243" s="18" t="s">
        <v>4932</v>
      </c>
      <c r="G1243" s="18" t="s">
        <v>4933</v>
      </c>
      <c r="H1243" s="18" t="s">
        <v>4934</v>
      </c>
      <c r="I1243" s="18" t="s">
        <v>4935</v>
      </c>
      <c r="J1243" s="19">
        <v>45820</v>
      </c>
      <c r="K1243" s="18"/>
      <c r="L1243" s="20">
        <v>1516</v>
      </c>
      <c r="M1243" s="20">
        <v>200000</v>
      </c>
      <c r="N1243" s="18" t="s">
        <v>21</v>
      </c>
    </row>
    <row r="1244" spans="1:14" ht="60">
      <c r="A1244" s="18" t="s">
        <v>22</v>
      </c>
      <c r="B1244" s="18" t="s">
        <v>220</v>
      </c>
      <c r="C1244" s="18" t="s">
        <v>223</v>
      </c>
      <c r="D1244" s="18" t="s">
        <v>684</v>
      </c>
      <c r="E1244" s="18" t="s">
        <v>942</v>
      </c>
      <c r="F1244" s="18" t="s">
        <v>4936</v>
      </c>
      <c r="G1244" s="18" t="s">
        <v>4937</v>
      </c>
      <c r="H1244" s="18" t="s">
        <v>4938</v>
      </c>
      <c r="I1244" s="18" t="s">
        <v>4939</v>
      </c>
      <c r="J1244" s="19">
        <v>45820</v>
      </c>
      <c r="K1244" s="18"/>
      <c r="L1244" s="20">
        <v>6114</v>
      </c>
      <c r="M1244" s="20">
        <v>1000000</v>
      </c>
      <c r="N1244" s="18" t="s">
        <v>21</v>
      </c>
    </row>
    <row r="1245" spans="1:14" ht="45">
      <c r="A1245" s="18" t="s">
        <v>18</v>
      </c>
      <c r="B1245" s="18" t="s">
        <v>220</v>
      </c>
      <c r="C1245" s="18" t="s">
        <v>223</v>
      </c>
      <c r="D1245" s="18" t="s">
        <v>684</v>
      </c>
      <c r="E1245" s="18" t="s">
        <v>4940</v>
      </c>
      <c r="F1245" s="18" t="s">
        <v>4941</v>
      </c>
      <c r="G1245" s="18"/>
      <c r="H1245" s="18" t="s">
        <v>4942</v>
      </c>
      <c r="I1245" s="18" t="s">
        <v>4943</v>
      </c>
      <c r="J1245" s="19">
        <v>45820</v>
      </c>
      <c r="K1245" s="18" t="s">
        <v>4944</v>
      </c>
      <c r="L1245" s="20">
        <v>183</v>
      </c>
      <c r="M1245" s="20">
        <v>100000</v>
      </c>
      <c r="N1245" s="18" t="s">
        <v>21</v>
      </c>
    </row>
    <row r="1246" spans="1:14" ht="45">
      <c r="A1246" s="18" t="s">
        <v>22</v>
      </c>
      <c r="B1246" s="18" t="s">
        <v>220</v>
      </c>
      <c r="C1246" s="18" t="s">
        <v>223</v>
      </c>
      <c r="D1246" s="18" t="s">
        <v>684</v>
      </c>
      <c r="E1246" s="18" t="s">
        <v>4945</v>
      </c>
      <c r="F1246" s="18" t="s">
        <v>4946</v>
      </c>
      <c r="G1246" s="18" t="s">
        <v>4947</v>
      </c>
      <c r="H1246" s="18" t="s">
        <v>4948</v>
      </c>
      <c r="I1246" s="18" t="s">
        <v>4949</v>
      </c>
      <c r="J1246" s="19">
        <v>45820</v>
      </c>
      <c r="K1246" s="18"/>
      <c r="L1246" s="20">
        <v>3010</v>
      </c>
      <c r="M1246" s="20">
        <v>300000</v>
      </c>
      <c r="N1246" s="18" t="s">
        <v>21</v>
      </c>
    </row>
    <row r="1247" spans="1:14" ht="45">
      <c r="A1247" s="18" t="s">
        <v>22</v>
      </c>
      <c r="B1247" s="18" t="s">
        <v>220</v>
      </c>
      <c r="C1247" s="18" t="s">
        <v>221</v>
      </c>
      <c r="D1247" s="18" t="s">
        <v>551</v>
      </c>
      <c r="E1247" s="18" t="s">
        <v>552</v>
      </c>
      <c r="F1247" s="18" t="s">
        <v>4950</v>
      </c>
      <c r="G1247" s="18" t="s">
        <v>4951</v>
      </c>
      <c r="H1247" s="18" t="s">
        <v>4952</v>
      </c>
      <c r="I1247" s="18" t="s">
        <v>4953</v>
      </c>
      <c r="J1247" s="19">
        <v>45820</v>
      </c>
      <c r="K1247" s="18"/>
      <c r="L1247" s="20">
        <v>451</v>
      </c>
      <c r="M1247" s="20">
        <v>50000</v>
      </c>
      <c r="N1247" s="18" t="s">
        <v>21</v>
      </c>
    </row>
    <row r="1248" spans="1:14" ht="45">
      <c r="A1248" s="18" t="s">
        <v>22</v>
      </c>
      <c r="B1248" s="18" t="s">
        <v>220</v>
      </c>
      <c r="C1248" s="18" t="s">
        <v>221</v>
      </c>
      <c r="D1248" s="18" t="s">
        <v>551</v>
      </c>
      <c r="E1248" s="18" t="s">
        <v>552</v>
      </c>
      <c r="F1248" s="18" t="s">
        <v>4954</v>
      </c>
      <c r="G1248" s="18" t="s">
        <v>4955</v>
      </c>
      <c r="H1248" s="18" t="s">
        <v>4956</v>
      </c>
      <c r="I1248" s="18" t="s">
        <v>4957</v>
      </c>
      <c r="J1248" s="19">
        <v>45820</v>
      </c>
      <c r="K1248" s="18"/>
      <c r="L1248" s="20"/>
      <c r="M1248" s="20">
        <v>500000</v>
      </c>
      <c r="N1248" s="18" t="s">
        <v>21</v>
      </c>
    </row>
    <row r="1249" spans="1:14" ht="45">
      <c r="A1249" s="18" t="s">
        <v>18</v>
      </c>
      <c r="B1249" s="18" t="s">
        <v>220</v>
      </c>
      <c r="C1249" s="18" t="s">
        <v>221</v>
      </c>
      <c r="D1249" s="18" t="s">
        <v>551</v>
      </c>
      <c r="E1249" s="18" t="s">
        <v>552</v>
      </c>
      <c r="F1249" s="18"/>
      <c r="G1249" s="18"/>
      <c r="H1249" s="18" t="s">
        <v>4958</v>
      </c>
      <c r="I1249" s="18" t="s">
        <v>4959</v>
      </c>
      <c r="J1249" s="19">
        <v>45820</v>
      </c>
      <c r="K1249" s="18" t="s">
        <v>4960</v>
      </c>
      <c r="L1249" s="20">
        <v>1623</v>
      </c>
      <c r="M1249" s="20">
        <v>150000</v>
      </c>
      <c r="N1249" s="18" t="s">
        <v>21</v>
      </c>
    </row>
    <row r="1250" spans="1:14" ht="45">
      <c r="A1250" s="18" t="s">
        <v>22</v>
      </c>
      <c r="B1250" s="18" t="s">
        <v>220</v>
      </c>
      <c r="C1250" s="18" t="s">
        <v>85</v>
      </c>
      <c r="D1250" s="18" t="s">
        <v>1505</v>
      </c>
      <c r="E1250" s="18" t="s">
        <v>1506</v>
      </c>
      <c r="F1250" s="18" t="s">
        <v>4961</v>
      </c>
      <c r="G1250" s="18"/>
      <c r="H1250" s="18" t="s">
        <v>4962</v>
      </c>
      <c r="I1250" s="18" t="s">
        <v>4963</v>
      </c>
      <c r="J1250" s="19">
        <v>45820</v>
      </c>
      <c r="K1250" s="18" t="s">
        <v>4964</v>
      </c>
      <c r="L1250" s="20">
        <v>7749</v>
      </c>
      <c r="M1250" s="20">
        <v>100000</v>
      </c>
      <c r="N1250" s="18" t="s">
        <v>23</v>
      </c>
    </row>
    <row r="1251" spans="1:14" ht="45">
      <c r="A1251" s="18" t="s">
        <v>22</v>
      </c>
      <c r="B1251" s="18" t="s">
        <v>220</v>
      </c>
      <c r="C1251" s="18" t="s">
        <v>85</v>
      </c>
      <c r="D1251" s="18" t="s">
        <v>1505</v>
      </c>
      <c r="E1251" s="18" t="s">
        <v>1506</v>
      </c>
      <c r="F1251" s="18" t="s">
        <v>4961</v>
      </c>
      <c r="G1251" s="18"/>
      <c r="H1251" s="18" t="s">
        <v>4962</v>
      </c>
      <c r="I1251" s="18" t="s">
        <v>4965</v>
      </c>
      <c r="J1251" s="19">
        <v>45820</v>
      </c>
      <c r="K1251" s="18"/>
      <c r="L1251" s="20"/>
      <c r="M1251" s="20">
        <v>100000</v>
      </c>
      <c r="N1251" s="18" t="s">
        <v>21</v>
      </c>
    </row>
    <row r="1252" spans="1:14" ht="45">
      <c r="A1252" s="18" t="s">
        <v>22</v>
      </c>
      <c r="B1252" s="18" t="s">
        <v>220</v>
      </c>
      <c r="C1252" s="18" t="s">
        <v>85</v>
      </c>
      <c r="D1252" s="18" t="s">
        <v>1505</v>
      </c>
      <c r="E1252" s="18" t="s">
        <v>4966</v>
      </c>
      <c r="F1252" s="18" t="s">
        <v>4967</v>
      </c>
      <c r="G1252" s="18" t="s">
        <v>4968</v>
      </c>
      <c r="H1252" s="18" t="s">
        <v>4969</v>
      </c>
      <c r="I1252" s="18" t="s">
        <v>4970</v>
      </c>
      <c r="J1252" s="19">
        <v>45820</v>
      </c>
      <c r="K1252" s="18"/>
      <c r="L1252" s="20">
        <v>9770</v>
      </c>
      <c r="M1252" s="20">
        <v>1000000</v>
      </c>
      <c r="N1252" s="18" t="s">
        <v>21</v>
      </c>
    </row>
    <row r="1253" spans="1:14" ht="45">
      <c r="A1253" s="18" t="s">
        <v>18</v>
      </c>
      <c r="B1253" s="18" t="s">
        <v>220</v>
      </c>
      <c r="C1253" s="18" t="s">
        <v>221</v>
      </c>
      <c r="D1253" s="18" t="s">
        <v>4971</v>
      </c>
      <c r="E1253" s="18" t="s">
        <v>4972</v>
      </c>
      <c r="F1253" s="18" t="s">
        <v>4973</v>
      </c>
      <c r="G1253" s="18"/>
      <c r="H1253" s="18" t="s">
        <v>4974</v>
      </c>
      <c r="I1253" s="18" t="s">
        <v>4975</v>
      </c>
      <c r="J1253" s="19">
        <v>45820</v>
      </c>
      <c r="K1253" s="18" t="s">
        <v>4976</v>
      </c>
      <c r="L1253" s="20">
        <v>1309</v>
      </c>
      <c r="M1253" s="20">
        <v>150000</v>
      </c>
      <c r="N1253" s="18" t="s">
        <v>21</v>
      </c>
    </row>
    <row r="1254" spans="1:14" ht="45">
      <c r="A1254" s="18" t="s">
        <v>22</v>
      </c>
      <c r="B1254" s="18" t="s">
        <v>220</v>
      </c>
      <c r="C1254" s="18" t="s">
        <v>221</v>
      </c>
      <c r="D1254" s="18" t="s">
        <v>4971</v>
      </c>
      <c r="E1254" s="18" t="s">
        <v>4972</v>
      </c>
      <c r="F1254" s="18" t="s">
        <v>4977</v>
      </c>
      <c r="G1254" s="18" t="s">
        <v>4978</v>
      </c>
      <c r="H1254" s="18" t="s">
        <v>4979</v>
      </c>
      <c r="I1254" s="18" t="s">
        <v>4980</v>
      </c>
      <c r="J1254" s="19">
        <v>45820</v>
      </c>
      <c r="K1254" s="18"/>
      <c r="L1254" s="20"/>
      <c r="M1254" s="20">
        <v>600000</v>
      </c>
      <c r="N1254" s="18" t="s">
        <v>23</v>
      </c>
    </row>
    <row r="1255" spans="1:14" ht="45">
      <c r="A1255" s="18" t="s">
        <v>22</v>
      </c>
      <c r="B1255" s="18" t="s">
        <v>220</v>
      </c>
      <c r="C1255" s="18" t="s">
        <v>221</v>
      </c>
      <c r="D1255" s="18" t="s">
        <v>4971</v>
      </c>
      <c r="E1255" s="18" t="s">
        <v>4972</v>
      </c>
      <c r="F1255" s="18" t="s">
        <v>4977</v>
      </c>
      <c r="G1255" s="18" t="s">
        <v>4978</v>
      </c>
      <c r="H1255" s="18" t="s">
        <v>4979</v>
      </c>
      <c r="I1255" s="18" t="s">
        <v>4981</v>
      </c>
      <c r="J1255" s="19">
        <v>45820</v>
      </c>
      <c r="K1255" s="18"/>
      <c r="L1255" s="20">
        <v>128504</v>
      </c>
      <c r="M1255" s="20">
        <v>600000</v>
      </c>
      <c r="N1255" s="18" t="s">
        <v>23</v>
      </c>
    </row>
    <row r="1256" spans="1:14" ht="45">
      <c r="A1256" s="18" t="s">
        <v>18</v>
      </c>
      <c r="B1256" s="18" t="s">
        <v>220</v>
      </c>
      <c r="C1256" s="18" t="s">
        <v>221</v>
      </c>
      <c r="D1256" s="18" t="s">
        <v>4971</v>
      </c>
      <c r="E1256" s="18" t="s">
        <v>4972</v>
      </c>
      <c r="F1256" s="18"/>
      <c r="G1256" s="18"/>
      <c r="H1256" s="18" t="s">
        <v>4982</v>
      </c>
      <c r="I1256" s="18" t="s">
        <v>4983</v>
      </c>
      <c r="J1256" s="19">
        <v>45820</v>
      </c>
      <c r="K1256" s="18" t="s">
        <v>4984</v>
      </c>
      <c r="L1256" s="20">
        <v>125274</v>
      </c>
      <c r="M1256" s="20">
        <v>2000000</v>
      </c>
      <c r="N1256" s="18" t="s">
        <v>23</v>
      </c>
    </row>
    <row r="1257" spans="1:14" ht="45">
      <c r="A1257" s="18" t="s">
        <v>22</v>
      </c>
      <c r="B1257" s="18" t="s">
        <v>220</v>
      </c>
      <c r="C1257" s="18" t="s">
        <v>221</v>
      </c>
      <c r="D1257" s="18" t="s">
        <v>4971</v>
      </c>
      <c r="E1257" s="18" t="s">
        <v>4985</v>
      </c>
      <c r="F1257" s="18" t="s">
        <v>4986</v>
      </c>
      <c r="G1257" s="18"/>
      <c r="H1257" s="18" t="s">
        <v>4987</v>
      </c>
      <c r="I1257" s="18" t="s">
        <v>4988</v>
      </c>
      <c r="J1257" s="19">
        <v>45820</v>
      </c>
      <c r="K1257" s="18" t="s">
        <v>4989</v>
      </c>
      <c r="L1257" s="20">
        <v>4049</v>
      </c>
      <c r="M1257" s="20">
        <v>500000</v>
      </c>
      <c r="N1257" s="18" t="s">
        <v>21</v>
      </c>
    </row>
    <row r="1258" spans="1:14" ht="45">
      <c r="A1258" s="18" t="s">
        <v>22</v>
      </c>
      <c r="B1258" s="18" t="s">
        <v>220</v>
      </c>
      <c r="C1258" s="18" t="s">
        <v>223</v>
      </c>
      <c r="D1258" s="18" t="s">
        <v>4990</v>
      </c>
      <c r="E1258" s="18" t="s">
        <v>4991</v>
      </c>
      <c r="F1258" s="18" t="s">
        <v>4992</v>
      </c>
      <c r="G1258" s="18"/>
      <c r="H1258" s="18" t="s">
        <v>4993</v>
      </c>
      <c r="I1258" s="18" t="s">
        <v>4994</v>
      </c>
      <c r="J1258" s="19">
        <v>45820</v>
      </c>
      <c r="K1258" s="18" t="s">
        <v>4995</v>
      </c>
      <c r="L1258" s="20">
        <v>1976</v>
      </c>
      <c r="M1258" s="20">
        <v>300000</v>
      </c>
      <c r="N1258" s="18" t="s">
        <v>21</v>
      </c>
    </row>
    <row r="1259" spans="1:14" ht="60">
      <c r="A1259" s="18" t="s">
        <v>22</v>
      </c>
      <c r="B1259" s="18" t="s">
        <v>220</v>
      </c>
      <c r="C1259" s="18" t="s">
        <v>223</v>
      </c>
      <c r="D1259" s="18" t="s">
        <v>943</v>
      </c>
      <c r="E1259" s="18" t="s">
        <v>944</v>
      </c>
      <c r="F1259" s="18" t="s">
        <v>4996</v>
      </c>
      <c r="G1259" s="18"/>
      <c r="H1259" s="18" t="s">
        <v>4997</v>
      </c>
      <c r="I1259" s="18" t="s">
        <v>4998</v>
      </c>
      <c r="J1259" s="19">
        <v>45820</v>
      </c>
      <c r="K1259" s="18" t="s">
        <v>4999</v>
      </c>
      <c r="L1259" s="20">
        <v>569</v>
      </c>
      <c r="M1259" s="20">
        <v>100000</v>
      </c>
      <c r="N1259" s="18" t="s">
        <v>21</v>
      </c>
    </row>
    <row r="1260" spans="1:14" ht="60">
      <c r="A1260" s="18" t="s">
        <v>22</v>
      </c>
      <c r="B1260" s="18" t="s">
        <v>220</v>
      </c>
      <c r="C1260" s="18" t="s">
        <v>223</v>
      </c>
      <c r="D1260" s="18" t="s">
        <v>943</v>
      </c>
      <c r="E1260" s="18" t="s">
        <v>944</v>
      </c>
      <c r="F1260" s="18" t="s">
        <v>4996</v>
      </c>
      <c r="G1260" s="18"/>
      <c r="H1260" s="18" t="s">
        <v>4997</v>
      </c>
      <c r="I1260" s="18" t="s">
        <v>5000</v>
      </c>
      <c r="J1260" s="19">
        <v>45820</v>
      </c>
      <c r="K1260" s="18" t="s">
        <v>4999</v>
      </c>
      <c r="L1260" s="20">
        <v>569</v>
      </c>
      <c r="M1260" s="20">
        <v>100000</v>
      </c>
      <c r="N1260" s="18" t="s">
        <v>21</v>
      </c>
    </row>
    <row r="1261" spans="1:14" ht="45">
      <c r="A1261" s="18" t="s">
        <v>22</v>
      </c>
      <c r="B1261" s="18" t="s">
        <v>220</v>
      </c>
      <c r="C1261" s="18" t="s">
        <v>223</v>
      </c>
      <c r="D1261" s="18" t="s">
        <v>619</v>
      </c>
      <c r="E1261" s="18" t="s">
        <v>620</v>
      </c>
      <c r="F1261" s="18" t="s">
        <v>5001</v>
      </c>
      <c r="G1261" s="18" t="s">
        <v>5002</v>
      </c>
      <c r="H1261" s="18" t="s">
        <v>5003</v>
      </c>
      <c r="I1261" s="18" t="s">
        <v>5004</v>
      </c>
      <c r="J1261" s="19">
        <v>45820</v>
      </c>
      <c r="K1261" s="18"/>
      <c r="L1261" s="20">
        <v>658</v>
      </c>
      <c r="M1261" s="20">
        <v>100000</v>
      </c>
      <c r="N1261" s="18" t="s">
        <v>21</v>
      </c>
    </row>
    <row r="1262" spans="1:14" ht="45">
      <c r="A1262" s="18" t="s">
        <v>22</v>
      </c>
      <c r="B1262" s="18" t="s">
        <v>220</v>
      </c>
      <c r="C1262" s="18" t="s">
        <v>223</v>
      </c>
      <c r="D1262" s="18" t="s">
        <v>619</v>
      </c>
      <c r="E1262" s="18" t="s">
        <v>620</v>
      </c>
      <c r="F1262" s="18" t="s">
        <v>5001</v>
      </c>
      <c r="G1262" s="18" t="s">
        <v>5002</v>
      </c>
      <c r="H1262" s="18" t="s">
        <v>5003</v>
      </c>
      <c r="I1262" s="18" t="s">
        <v>5005</v>
      </c>
      <c r="J1262" s="19">
        <v>45820</v>
      </c>
      <c r="K1262" s="18"/>
      <c r="L1262" s="20"/>
      <c r="M1262" s="20">
        <v>100000</v>
      </c>
      <c r="N1262" s="18" t="s">
        <v>21</v>
      </c>
    </row>
    <row r="1263" spans="1:14" ht="45">
      <c r="A1263" s="18" t="s">
        <v>22</v>
      </c>
      <c r="B1263" s="18" t="s">
        <v>220</v>
      </c>
      <c r="C1263" s="18" t="s">
        <v>223</v>
      </c>
      <c r="D1263" s="18" t="s">
        <v>619</v>
      </c>
      <c r="E1263" s="18" t="s">
        <v>620</v>
      </c>
      <c r="F1263" s="18" t="s">
        <v>5001</v>
      </c>
      <c r="G1263" s="18" t="s">
        <v>5002</v>
      </c>
      <c r="H1263" s="18" t="s">
        <v>5003</v>
      </c>
      <c r="I1263" s="18" t="s">
        <v>5006</v>
      </c>
      <c r="J1263" s="19">
        <v>45820</v>
      </c>
      <c r="K1263" s="18"/>
      <c r="L1263" s="20">
        <v>883</v>
      </c>
      <c r="M1263" s="20">
        <v>100000</v>
      </c>
      <c r="N1263" s="18" t="s">
        <v>21</v>
      </c>
    </row>
    <row r="1264" spans="1:14" ht="45">
      <c r="A1264" s="18" t="s">
        <v>22</v>
      </c>
      <c r="B1264" s="18" t="s">
        <v>220</v>
      </c>
      <c r="C1264" s="18" t="s">
        <v>221</v>
      </c>
      <c r="D1264" s="18" t="s">
        <v>1245</v>
      </c>
      <c r="E1264" s="18" t="s">
        <v>1507</v>
      </c>
      <c r="F1264" s="18" t="s">
        <v>5007</v>
      </c>
      <c r="G1264" s="18"/>
      <c r="H1264" s="18" t="s">
        <v>5008</v>
      </c>
      <c r="I1264" s="18" t="s">
        <v>5009</v>
      </c>
      <c r="J1264" s="19">
        <v>45820</v>
      </c>
      <c r="K1264" s="18"/>
      <c r="L1264" s="20">
        <v>3789</v>
      </c>
      <c r="M1264" s="20">
        <v>500000</v>
      </c>
      <c r="N1264" s="18" t="s">
        <v>21</v>
      </c>
    </row>
    <row r="1265" spans="1:14" ht="45">
      <c r="A1265" s="18" t="s">
        <v>22</v>
      </c>
      <c r="B1265" s="18" t="s">
        <v>227</v>
      </c>
      <c r="C1265" s="18" t="s">
        <v>228</v>
      </c>
      <c r="D1265" s="18" t="s">
        <v>229</v>
      </c>
      <c r="E1265" s="18" t="s">
        <v>230</v>
      </c>
      <c r="F1265" s="18" t="s">
        <v>5010</v>
      </c>
      <c r="G1265" s="18"/>
      <c r="H1265" s="18" t="s">
        <v>5011</v>
      </c>
      <c r="I1265" s="18" t="s">
        <v>5012</v>
      </c>
      <c r="J1265" s="19">
        <v>45820</v>
      </c>
      <c r="K1265" s="18"/>
      <c r="L1265" s="20">
        <v>564</v>
      </c>
      <c r="M1265" s="20">
        <v>100000</v>
      </c>
      <c r="N1265" s="18" t="s">
        <v>21</v>
      </c>
    </row>
    <row r="1266" spans="1:14" ht="45">
      <c r="A1266" s="18" t="s">
        <v>22</v>
      </c>
      <c r="B1266" s="18" t="s">
        <v>227</v>
      </c>
      <c r="C1266" s="18" t="s">
        <v>228</v>
      </c>
      <c r="D1266" s="18" t="s">
        <v>229</v>
      </c>
      <c r="E1266" s="18" t="s">
        <v>230</v>
      </c>
      <c r="F1266" s="18" t="s">
        <v>5013</v>
      </c>
      <c r="G1266" s="18" t="s">
        <v>5014</v>
      </c>
      <c r="H1266" s="18" t="s">
        <v>5015</v>
      </c>
      <c r="I1266" s="18" t="s">
        <v>5016</v>
      </c>
      <c r="J1266" s="19">
        <v>45820</v>
      </c>
      <c r="K1266" s="18"/>
      <c r="L1266" s="20">
        <v>1489</v>
      </c>
      <c r="M1266" s="20">
        <v>100000</v>
      </c>
      <c r="N1266" s="18" t="s">
        <v>21</v>
      </c>
    </row>
    <row r="1267" spans="1:14" ht="45">
      <c r="A1267" s="18" t="s">
        <v>18</v>
      </c>
      <c r="B1267" s="18" t="s">
        <v>227</v>
      </c>
      <c r="C1267" s="18" t="s">
        <v>228</v>
      </c>
      <c r="D1267" s="18" t="s">
        <v>229</v>
      </c>
      <c r="E1267" s="18" t="s">
        <v>230</v>
      </c>
      <c r="F1267" s="18" t="s">
        <v>5013</v>
      </c>
      <c r="G1267" s="18"/>
      <c r="H1267" s="18" t="s">
        <v>5017</v>
      </c>
      <c r="I1267" s="18" t="s">
        <v>5018</v>
      </c>
      <c r="J1267" s="19">
        <v>45820</v>
      </c>
      <c r="K1267" s="18" t="s">
        <v>5019</v>
      </c>
      <c r="L1267" s="20">
        <v>4318</v>
      </c>
      <c r="M1267" s="20">
        <v>20000</v>
      </c>
      <c r="N1267" s="18" t="s">
        <v>23</v>
      </c>
    </row>
    <row r="1268" spans="1:14" ht="45">
      <c r="A1268" s="18" t="s">
        <v>22</v>
      </c>
      <c r="B1268" s="18" t="s">
        <v>227</v>
      </c>
      <c r="C1268" s="18" t="s">
        <v>228</v>
      </c>
      <c r="D1268" s="18" t="s">
        <v>229</v>
      </c>
      <c r="E1268" s="18" t="s">
        <v>230</v>
      </c>
      <c r="F1268" s="18" t="s">
        <v>5020</v>
      </c>
      <c r="G1268" s="18" t="s">
        <v>5021</v>
      </c>
      <c r="H1268" s="18" t="s">
        <v>5022</v>
      </c>
      <c r="I1268" s="18" t="s">
        <v>5023</v>
      </c>
      <c r="J1268" s="19">
        <v>45820</v>
      </c>
      <c r="K1268" s="18"/>
      <c r="L1268" s="20">
        <v>1020</v>
      </c>
      <c r="M1268" s="20">
        <v>150000</v>
      </c>
      <c r="N1268" s="18" t="s">
        <v>21</v>
      </c>
    </row>
    <row r="1269" spans="1:14" ht="45">
      <c r="A1269" s="18" t="s">
        <v>22</v>
      </c>
      <c r="B1269" s="18" t="s">
        <v>227</v>
      </c>
      <c r="C1269" s="18" t="s">
        <v>228</v>
      </c>
      <c r="D1269" s="18" t="s">
        <v>229</v>
      </c>
      <c r="E1269" s="18" t="s">
        <v>230</v>
      </c>
      <c r="F1269" s="18" t="s">
        <v>5020</v>
      </c>
      <c r="G1269" s="18" t="s">
        <v>5024</v>
      </c>
      <c r="H1269" s="18" t="s">
        <v>5025</v>
      </c>
      <c r="I1269" s="18" t="s">
        <v>5026</v>
      </c>
      <c r="J1269" s="19">
        <v>45820</v>
      </c>
      <c r="K1269" s="18"/>
      <c r="L1269" s="20">
        <v>668</v>
      </c>
      <c r="M1269" s="20">
        <v>100000</v>
      </c>
      <c r="N1269" s="18" t="s">
        <v>21</v>
      </c>
    </row>
    <row r="1270" spans="1:14" ht="45">
      <c r="A1270" s="18" t="s">
        <v>18</v>
      </c>
      <c r="B1270" s="18" t="s">
        <v>227</v>
      </c>
      <c r="C1270" s="18" t="s">
        <v>228</v>
      </c>
      <c r="D1270" s="18" t="s">
        <v>229</v>
      </c>
      <c r="E1270" s="18" t="s">
        <v>230</v>
      </c>
      <c r="F1270" s="18" t="s">
        <v>5020</v>
      </c>
      <c r="G1270" s="18"/>
      <c r="H1270" s="18" t="s">
        <v>5027</v>
      </c>
      <c r="I1270" s="18" t="s">
        <v>5028</v>
      </c>
      <c r="J1270" s="19">
        <v>45820</v>
      </c>
      <c r="K1270" s="18" t="s">
        <v>5029</v>
      </c>
      <c r="L1270" s="20">
        <v>10816</v>
      </c>
      <c r="M1270" s="20">
        <v>1000000</v>
      </c>
      <c r="N1270" s="18" t="s">
        <v>21</v>
      </c>
    </row>
    <row r="1271" spans="1:14" ht="45">
      <c r="A1271" s="18" t="s">
        <v>22</v>
      </c>
      <c r="B1271" s="18" t="s">
        <v>227</v>
      </c>
      <c r="C1271" s="18" t="s">
        <v>228</v>
      </c>
      <c r="D1271" s="18" t="s">
        <v>229</v>
      </c>
      <c r="E1271" s="18" t="s">
        <v>230</v>
      </c>
      <c r="F1271" s="18" t="s">
        <v>1508</v>
      </c>
      <c r="G1271" s="18" t="s">
        <v>5030</v>
      </c>
      <c r="H1271" s="18" t="s">
        <v>5031</v>
      </c>
      <c r="I1271" s="18" t="s">
        <v>5032</v>
      </c>
      <c r="J1271" s="19">
        <v>45820</v>
      </c>
      <c r="K1271" s="18"/>
      <c r="L1271" s="20">
        <v>700</v>
      </c>
      <c r="M1271" s="20">
        <v>100000</v>
      </c>
      <c r="N1271" s="18" t="s">
        <v>21</v>
      </c>
    </row>
    <row r="1272" spans="1:14" ht="45">
      <c r="A1272" s="18" t="s">
        <v>22</v>
      </c>
      <c r="B1272" s="18" t="s">
        <v>227</v>
      </c>
      <c r="C1272" s="18" t="s">
        <v>228</v>
      </c>
      <c r="D1272" s="18" t="s">
        <v>229</v>
      </c>
      <c r="E1272" s="18" t="s">
        <v>230</v>
      </c>
      <c r="F1272" s="18" t="s">
        <v>1508</v>
      </c>
      <c r="G1272" s="18" t="s">
        <v>5033</v>
      </c>
      <c r="H1272" s="18" t="s">
        <v>5034</v>
      </c>
      <c r="I1272" s="18" t="s">
        <v>5035</v>
      </c>
      <c r="J1272" s="19">
        <v>45820</v>
      </c>
      <c r="K1272" s="18"/>
      <c r="L1272" s="20">
        <v>799</v>
      </c>
      <c r="M1272" s="20">
        <v>100000</v>
      </c>
      <c r="N1272" s="18" t="s">
        <v>21</v>
      </c>
    </row>
    <row r="1273" spans="1:14" ht="45">
      <c r="A1273" s="18" t="s">
        <v>22</v>
      </c>
      <c r="B1273" s="18" t="s">
        <v>227</v>
      </c>
      <c r="C1273" s="18" t="s">
        <v>228</v>
      </c>
      <c r="D1273" s="18" t="s">
        <v>229</v>
      </c>
      <c r="E1273" s="18" t="s">
        <v>230</v>
      </c>
      <c r="F1273" s="18" t="s">
        <v>1508</v>
      </c>
      <c r="G1273" s="18" t="s">
        <v>5036</v>
      </c>
      <c r="H1273" s="18" t="s">
        <v>5037</v>
      </c>
      <c r="I1273" s="18" t="s">
        <v>5038</v>
      </c>
      <c r="J1273" s="19">
        <v>45820</v>
      </c>
      <c r="K1273" s="18"/>
      <c r="L1273" s="20">
        <v>1905</v>
      </c>
      <c r="M1273" s="20">
        <v>150000</v>
      </c>
      <c r="N1273" s="18" t="s">
        <v>21</v>
      </c>
    </row>
    <row r="1274" spans="1:14" ht="45">
      <c r="A1274" s="18" t="s">
        <v>22</v>
      </c>
      <c r="B1274" s="18" t="s">
        <v>227</v>
      </c>
      <c r="C1274" s="18" t="s">
        <v>228</v>
      </c>
      <c r="D1274" s="18" t="s">
        <v>229</v>
      </c>
      <c r="E1274" s="18" t="s">
        <v>230</v>
      </c>
      <c r="F1274" s="18" t="s">
        <v>1508</v>
      </c>
      <c r="G1274" s="18" t="s">
        <v>5036</v>
      </c>
      <c r="H1274" s="18" t="s">
        <v>5037</v>
      </c>
      <c r="I1274" s="18" t="s">
        <v>5039</v>
      </c>
      <c r="J1274" s="19">
        <v>45820</v>
      </c>
      <c r="K1274" s="18"/>
      <c r="L1274" s="20">
        <v>1952</v>
      </c>
      <c r="M1274" s="20">
        <v>150000</v>
      </c>
      <c r="N1274" s="18" t="s">
        <v>21</v>
      </c>
    </row>
    <row r="1275" spans="1:14" ht="45">
      <c r="A1275" s="18" t="s">
        <v>22</v>
      </c>
      <c r="B1275" s="18" t="s">
        <v>227</v>
      </c>
      <c r="C1275" s="18" t="s">
        <v>228</v>
      </c>
      <c r="D1275" s="18" t="s">
        <v>229</v>
      </c>
      <c r="E1275" s="18" t="s">
        <v>230</v>
      </c>
      <c r="F1275" s="18" t="s">
        <v>1508</v>
      </c>
      <c r="G1275" s="18" t="s">
        <v>5040</v>
      </c>
      <c r="H1275" s="18" t="s">
        <v>5041</v>
      </c>
      <c r="I1275" s="18" t="s">
        <v>5042</v>
      </c>
      <c r="J1275" s="19">
        <v>45820</v>
      </c>
      <c r="K1275" s="18"/>
      <c r="L1275" s="20">
        <v>413</v>
      </c>
      <c r="M1275" s="20">
        <v>100000</v>
      </c>
      <c r="N1275" s="18" t="s">
        <v>21</v>
      </c>
    </row>
    <row r="1276" spans="1:14" ht="45">
      <c r="A1276" s="18" t="s">
        <v>22</v>
      </c>
      <c r="B1276" s="18" t="s">
        <v>227</v>
      </c>
      <c r="C1276" s="18" t="s">
        <v>228</v>
      </c>
      <c r="D1276" s="18" t="s">
        <v>229</v>
      </c>
      <c r="E1276" s="18" t="s">
        <v>230</v>
      </c>
      <c r="F1276" s="18" t="s">
        <v>1508</v>
      </c>
      <c r="G1276" s="18" t="s">
        <v>5040</v>
      </c>
      <c r="H1276" s="18" t="s">
        <v>5041</v>
      </c>
      <c r="I1276" s="18" t="s">
        <v>5043</v>
      </c>
      <c r="J1276" s="19">
        <v>45820</v>
      </c>
      <c r="K1276" s="18"/>
      <c r="L1276" s="20"/>
      <c r="M1276" s="20">
        <v>200000</v>
      </c>
      <c r="N1276" s="18" t="s">
        <v>21</v>
      </c>
    </row>
    <row r="1277" spans="1:14" ht="45">
      <c r="A1277" s="18" t="s">
        <v>22</v>
      </c>
      <c r="B1277" s="18" t="s">
        <v>227</v>
      </c>
      <c r="C1277" s="18" t="s">
        <v>228</v>
      </c>
      <c r="D1277" s="18" t="s">
        <v>229</v>
      </c>
      <c r="E1277" s="18" t="s">
        <v>230</v>
      </c>
      <c r="F1277" s="18" t="s">
        <v>1508</v>
      </c>
      <c r="G1277" s="18" t="s">
        <v>5040</v>
      </c>
      <c r="H1277" s="18" t="s">
        <v>5041</v>
      </c>
      <c r="I1277" s="18" t="s">
        <v>5044</v>
      </c>
      <c r="J1277" s="19">
        <v>45820</v>
      </c>
      <c r="K1277" s="18"/>
      <c r="L1277" s="20">
        <v>668</v>
      </c>
      <c r="M1277" s="20">
        <v>200000</v>
      </c>
      <c r="N1277" s="18" t="s">
        <v>21</v>
      </c>
    </row>
    <row r="1278" spans="1:14" ht="45">
      <c r="A1278" s="18" t="s">
        <v>22</v>
      </c>
      <c r="B1278" s="18" t="s">
        <v>227</v>
      </c>
      <c r="C1278" s="18" t="s">
        <v>228</v>
      </c>
      <c r="D1278" s="18" t="s">
        <v>229</v>
      </c>
      <c r="E1278" s="18" t="s">
        <v>230</v>
      </c>
      <c r="F1278" s="18" t="s">
        <v>1508</v>
      </c>
      <c r="G1278" s="18" t="s">
        <v>5045</v>
      </c>
      <c r="H1278" s="18" t="s">
        <v>5046</v>
      </c>
      <c r="I1278" s="18" t="s">
        <v>5047</v>
      </c>
      <c r="J1278" s="19">
        <v>45820</v>
      </c>
      <c r="K1278" s="18"/>
      <c r="L1278" s="20"/>
      <c r="M1278" s="20">
        <v>100000</v>
      </c>
      <c r="N1278" s="18" t="s">
        <v>21</v>
      </c>
    </row>
    <row r="1279" spans="1:14" ht="45">
      <c r="A1279" s="18" t="s">
        <v>22</v>
      </c>
      <c r="B1279" s="18" t="s">
        <v>227</v>
      </c>
      <c r="C1279" s="18" t="s">
        <v>228</v>
      </c>
      <c r="D1279" s="18" t="s">
        <v>229</v>
      </c>
      <c r="E1279" s="18" t="s">
        <v>230</v>
      </c>
      <c r="F1279" s="18" t="s">
        <v>1508</v>
      </c>
      <c r="G1279" s="18" t="s">
        <v>5045</v>
      </c>
      <c r="H1279" s="18" t="s">
        <v>5046</v>
      </c>
      <c r="I1279" s="18" t="s">
        <v>5048</v>
      </c>
      <c r="J1279" s="19">
        <v>45820</v>
      </c>
      <c r="K1279" s="18"/>
      <c r="L1279" s="20">
        <v>591</v>
      </c>
      <c r="M1279" s="20">
        <v>100000</v>
      </c>
      <c r="N1279" s="18" t="s">
        <v>21</v>
      </c>
    </row>
    <row r="1280" spans="1:14" ht="45">
      <c r="A1280" s="18" t="s">
        <v>22</v>
      </c>
      <c r="B1280" s="18" t="s">
        <v>227</v>
      </c>
      <c r="C1280" s="18" t="s">
        <v>228</v>
      </c>
      <c r="D1280" s="18" t="s">
        <v>229</v>
      </c>
      <c r="E1280" s="18" t="s">
        <v>230</v>
      </c>
      <c r="F1280" s="18" t="s">
        <v>5049</v>
      </c>
      <c r="G1280" s="18" t="s">
        <v>5050</v>
      </c>
      <c r="H1280" s="18" t="s">
        <v>5051</v>
      </c>
      <c r="I1280" s="18" t="s">
        <v>5052</v>
      </c>
      <c r="J1280" s="19">
        <v>45820</v>
      </c>
      <c r="K1280" s="18"/>
      <c r="L1280" s="20">
        <v>690</v>
      </c>
      <c r="M1280" s="20">
        <v>100000</v>
      </c>
      <c r="N1280" s="18" t="s">
        <v>21</v>
      </c>
    </row>
    <row r="1281" spans="1:14" ht="45">
      <c r="A1281" s="18" t="s">
        <v>22</v>
      </c>
      <c r="B1281" s="18" t="s">
        <v>227</v>
      </c>
      <c r="C1281" s="18" t="s">
        <v>228</v>
      </c>
      <c r="D1281" s="18" t="s">
        <v>229</v>
      </c>
      <c r="E1281" s="18" t="s">
        <v>230</v>
      </c>
      <c r="F1281" s="18" t="s">
        <v>5049</v>
      </c>
      <c r="G1281" s="18" t="s">
        <v>5053</v>
      </c>
      <c r="H1281" s="18" t="s">
        <v>5054</v>
      </c>
      <c r="I1281" s="18" t="s">
        <v>5055</v>
      </c>
      <c r="J1281" s="19">
        <v>45820</v>
      </c>
      <c r="K1281" s="18"/>
      <c r="L1281" s="20">
        <v>261</v>
      </c>
      <c r="M1281" s="20">
        <v>70000</v>
      </c>
      <c r="N1281" s="18" t="s">
        <v>21</v>
      </c>
    </row>
    <row r="1282" spans="1:14" ht="45">
      <c r="A1282" s="18" t="s">
        <v>18</v>
      </c>
      <c r="B1282" s="18" t="s">
        <v>227</v>
      </c>
      <c r="C1282" s="18" t="s">
        <v>228</v>
      </c>
      <c r="D1282" s="18" t="s">
        <v>229</v>
      </c>
      <c r="E1282" s="18" t="s">
        <v>230</v>
      </c>
      <c r="F1282" s="18" t="s">
        <v>5049</v>
      </c>
      <c r="G1282" s="18" t="s">
        <v>5056</v>
      </c>
      <c r="H1282" s="18" t="s">
        <v>5057</v>
      </c>
      <c r="I1282" s="18" t="s">
        <v>5058</v>
      </c>
      <c r="J1282" s="19">
        <v>45820</v>
      </c>
      <c r="K1282" s="18"/>
      <c r="L1282" s="20">
        <v>358</v>
      </c>
      <c r="M1282" s="20">
        <v>40000</v>
      </c>
      <c r="N1282" s="18" t="s">
        <v>21</v>
      </c>
    </row>
    <row r="1283" spans="1:14" ht="45">
      <c r="A1283" s="18" t="s">
        <v>22</v>
      </c>
      <c r="B1283" s="18" t="s">
        <v>227</v>
      </c>
      <c r="C1283" s="18" t="s">
        <v>228</v>
      </c>
      <c r="D1283" s="18" t="s">
        <v>229</v>
      </c>
      <c r="E1283" s="18" t="s">
        <v>230</v>
      </c>
      <c r="F1283" s="18" t="s">
        <v>5059</v>
      </c>
      <c r="G1283" s="18" t="s">
        <v>5060</v>
      </c>
      <c r="H1283" s="18" t="s">
        <v>5061</v>
      </c>
      <c r="I1283" s="18" t="s">
        <v>5062</v>
      </c>
      <c r="J1283" s="19">
        <v>45820</v>
      </c>
      <c r="K1283" s="18"/>
      <c r="L1283" s="20">
        <v>460</v>
      </c>
      <c r="M1283" s="20">
        <v>100000</v>
      </c>
      <c r="N1283" s="18" t="s">
        <v>21</v>
      </c>
    </row>
    <row r="1284" spans="1:14" ht="45">
      <c r="A1284" s="18" t="s">
        <v>22</v>
      </c>
      <c r="B1284" s="18" t="s">
        <v>227</v>
      </c>
      <c r="C1284" s="18" t="s">
        <v>228</v>
      </c>
      <c r="D1284" s="18" t="s">
        <v>229</v>
      </c>
      <c r="E1284" s="18" t="s">
        <v>230</v>
      </c>
      <c r="F1284" s="18" t="s">
        <v>5059</v>
      </c>
      <c r="G1284" s="18"/>
      <c r="H1284" s="18" t="s">
        <v>5063</v>
      </c>
      <c r="I1284" s="18" t="s">
        <v>5064</v>
      </c>
      <c r="J1284" s="19">
        <v>45820</v>
      </c>
      <c r="K1284" s="18" t="s">
        <v>5065</v>
      </c>
      <c r="L1284" s="20">
        <v>977</v>
      </c>
      <c r="M1284" s="20">
        <v>100000</v>
      </c>
      <c r="N1284" s="18" t="s">
        <v>21</v>
      </c>
    </row>
    <row r="1285" spans="1:14" ht="45">
      <c r="A1285" s="18" t="s">
        <v>22</v>
      </c>
      <c r="B1285" s="18" t="s">
        <v>227</v>
      </c>
      <c r="C1285" s="18" t="s">
        <v>228</v>
      </c>
      <c r="D1285" s="18" t="s">
        <v>229</v>
      </c>
      <c r="E1285" s="18" t="s">
        <v>230</v>
      </c>
      <c r="F1285" s="18" t="s">
        <v>5059</v>
      </c>
      <c r="G1285" s="18"/>
      <c r="H1285" s="18" t="s">
        <v>5063</v>
      </c>
      <c r="I1285" s="18" t="s">
        <v>5066</v>
      </c>
      <c r="J1285" s="19">
        <v>45820</v>
      </c>
      <c r="K1285" s="18" t="s">
        <v>5067</v>
      </c>
      <c r="L1285" s="20">
        <v>616</v>
      </c>
      <c r="M1285" s="20">
        <v>100000</v>
      </c>
      <c r="N1285" s="18" t="s">
        <v>21</v>
      </c>
    </row>
    <row r="1286" spans="1:14" ht="45">
      <c r="A1286" s="18" t="s">
        <v>22</v>
      </c>
      <c r="B1286" s="18" t="s">
        <v>227</v>
      </c>
      <c r="C1286" s="18" t="s">
        <v>228</v>
      </c>
      <c r="D1286" s="18" t="s">
        <v>229</v>
      </c>
      <c r="E1286" s="18" t="s">
        <v>230</v>
      </c>
      <c r="F1286" s="18" t="s">
        <v>5068</v>
      </c>
      <c r="G1286" s="18" t="s">
        <v>5069</v>
      </c>
      <c r="H1286" s="18" t="s">
        <v>5070</v>
      </c>
      <c r="I1286" s="18" t="s">
        <v>5071</v>
      </c>
      <c r="J1286" s="19">
        <v>45820</v>
      </c>
      <c r="K1286" s="18"/>
      <c r="L1286" s="20">
        <v>2216</v>
      </c>
      <c r="M1286" s="20">
        <v>200000</v>
      </c>
      <c r="N1286" s="18" t="s">
        <v>21</v>
      </c>
    </row>
    <row r="1287" spans="1:14" ht="45">
      <c r="A1287" s="18" t="s">
        <v>22</v>
      </c>
      <c r="B1287" s="18" t="s">
        <v>227</v>
      </c>
      <c r="C1287" s="18" t="s">
        <v>228</v>
      </c>
      <c r="D1287" s="18" t="s">
        <v>229</v>
      </c>
      <c r="E1287" s="18" t="s">
        <v>230</v>
      </c>
      <c r="F1287" s="18" t="s">
        <v>5072</v>
      </c>
      <c r="G1287" s="18" t="s">
        <v>5073</v>
      </c>
      <c r="H1287" s="18" t="s">
        <v>5074</v>
      </c>
      <c r="I1287" s="18" t="s">
        <v>5075</v>
      </c>
      <c r="J1287" s="19">
        <v>45820</v>
      </c>
      <c r="K1287" s="18"/>
      <c r="L1287" s="20">
        <v>1434</v>
      </c>
      <c r="M1287" s="20">
        <v>55000</v>
      </c>
      <c r="N1287" s="18"/>
    </row>
    <row r="1288" spans="1:14" ht="45">
      <c r="A1288" s="18" t="s">
        <v>22</v>
      </c>
      <c r="B1288" s="18" t="s">
        <v>227</v>
      </c>
      <c r="C1288" s="18" t="s">
        <v>228</v>
      </c>
      <c r="D1288" s="18" t="s">
        <v>229</v>
      </c>
      <c r="E1288" s="18" t="s">
        <v>230</v>
      </c>
      <c r="F1288" s="18" t="s">
        <v>5072</v>
      </c>
      <c r="G1288" s="18" t="s">
        <v>5073</v>
      </c>
      <c r="H1288" s="18" t="s">
        <v>5074</v>
      </c>
      <c r="I1288" s="18" t="s">
        <v>5076</v>
      </c>
      <c r="J1288" s="19">
        <v>45820</v>
      </c>
      <c r="K1288" s="18"/>
      <c r="L1288" s="20">
        <v>636</v>
      </c>
      <c r="M1288" s="20">
        <v>50000</v>
      </c>
      <c r="N1288" s="18" t="s">
        <v>21</v>
      </c>
    </row>
    <row r="1289" spans="1:14" ht="45">
      <c r="A1289" s="18" t="s">
        <v>18</v>
      </c>
      <c r="B1289" s="18" t="s">
        <v>227</v>
      </c>
      <c r="C1289" s="18" t="s">
        <v>228</v>
      </c>
      <c r="D1289" s="18" t="s">
        <v>229</v>
      </c>
      <c r="E1289" s="18" t="s">
        <v>230</v>
      </c>
      <c r="F1289" s="18" t="s">
        <v>5072</v>
      </c>
      <c r="G1289" s="18" t="s">
        <v>5077</v>
      </c>
      <c r="H1289" s="18" t="s">
        <v>5078</v>
      </c>
      <c r="I1289" s="18" t="s">
        <v>5079</v>
      </c>
      <c r="J1289" s="19">
        <v>45820</v>
      </c>
      <c r="K1289" s="18"/>
      <c r="L1289" s="20">
        <v>1328</v>
      </c>
      <c r="M1289" s="20">
        <v>200000</v>
      </c>
      <c r="N1289" s="18" t="s">
        <v>21</v>
      </c>
    </row>
    <row r="1290" spans="1:14" ht="45">
      <c r="A1290" s="18" t="s">
        <v>22</v>
      </c>
      <c r="B1290" s="18" t="s">
        <v>227</v>
      </c>
      <c r="C1290" s="18" t="s">
        <v>228</v>
      </c>
      <c r="D1290" s="18" t="s">
        <v>229</v>
      </c>
      <c r="E1290" s="18" t="s">
        <v>230</v>
      </c>
      <c r="F1290" s="18" t="s">
        <v>5072</v>
      </c>
      <c r="G1290" s="18" t="s">
        <v>5080</v>
      </c>
      <c r="H1290" s="18" t="s">
        <v>5081</v>
      </c>
      <c r="I1290" s="18" t="s">
        <v>5082</v>
      </c>
      <c r="J1290" s="19">
        <v>45820</v>
      </c>
      <c r="K1290" s="18"/>
      <c r="L1290" s="20">
        <v>606</v>
      </c>
      <c r="M1290" s="20">
        <v>100000</v>
      </c>
      <c r="N1290" s="18" t="s">
        <v>21</v>
      </c>
    </row>
    <row r="1291" spans="1:14" ht="45">
      <c r="A1291" s="18" t="s">
        <v>22</v>
      </c>
      <c r="B1291" s="18" t="s">
        <v>227</v>
      </c>
      <c r="C1291" s="18" t="s">
        <v>228</v>
      </c>
      <c r="D1291" s="18" t="s">
        <v>229</v>
      </c>
      <c r="E1291" s="18" t="s">
        <v>230</v>
      </c>
      <c r="F1291" s="18" t="s">
        <v>5072</v>
      </c>
      <c r="G1291" s="18" t="s">
        <v>1535</v>
      </c>
      <c r="H1291" s="18" t="s">
        <v>5083</v>
      </c>
      <c r="I1291" s="18" t="s">
        <v>5084</v>
      </c>
      <c r="J1291" s="19">
        <v>45820</v>
      </c>
      <c r="K1291" s="18"/>
      <c r="L1291" s="20">
        <v>658</v>
      </c>
      <c r="M1291" s="20">
        <v>100000</v>
      </c>
      <c r="N1291" s="18" t="s">
        <v>21</v>
      </c>
    </row>
    <row r="1292" spans="1:14" ht="45">
      <c r="A1292" s="18" t="s">
        <v>18</v>
      </c>
      <c r="B1292" s="18" t="s">
        <v>227</v>
      </c>
      <c r="C1292" s="18" t="s">
        <v>228</v>
      </c>
      <c r="D1292" s="18" t="s">
        <v>229</v>
      </c>
      <c r="E1292" s="18" t="s">
        <v>230</v>
      </c>
      <c r="F1292" s="18" t="s">
        <v>5085</v>
      </c>
      <c r="G1292" s="18"/>
      <c r="H1292" s="18" t="s">
        <v>5086</v>
      </c>
      <c r="I1292" s="18" t="s">
        <v>5087</v>
      </c>
      <c r="J1292" s="19">
        <v>45820</v>
      </c>
      <c r="K1292" s="18" t="s">
        <v>5088</v>
      </c>
      <c r="L1292" s="20">
        <v>7497</v>
      </c>
      <c r="M1292" s="20">
        <v>500000</v>
      </c>
      <c r="N1292" s="18" t="s">
        <v>21</v>
      </c>
    </row>
    <row r="1293" spans="1:14" ht="45">
      <c r="A1293" s="18" t="s">
        <v>18</v>
      </c>
      <c r="B1293" s="18" t="s">
        <v>227</v>
      </c>
      <c r="C1293" s="18" t="s">
        <v>228</v>
      </c>
      <c r="D1293" s="18" t="s">
        <v>229</v>
      </c>
      <c r="E1293" s="18" t="s">
        <v>230</v>
      </c>
      <c r="F1293" s="18" t="s">
        <v>5085</v>
      </c>
      <c r="G1293" s="18"/>
      <c r="H1293" s="18" t="s">
        <v>5086</v>
      </c>
      <c r="I1293" s="18" t="s">
        <v>5089</v>
      </c>
      <c r="J1293" s="19">
        <v>45820</v>
      </c>
      <c r="K1293" s="18" t="s">
        <v>5088</v>
      </c>
      <c r="L1293" s="20">
        <v>5236</v>
      </c>
      <c r="M1293" s="20">
        <v>600000</v>
      </c>
      <c r="N1293" s="18" t="s">
        <v>21</v>
      </c>
    </row>
    <row r="1294" spans="1:14" ht="45">
      <c r="A1294" s="18" t="s">
        <v>18</v>
      </c>
      <c r="B1294" s="18" t="s">
        <v>227</v>
      </c>
      <c r="C1294" s="18" t="s">
        <v>228</v>
      </c>
      <c r="D1294" s="18" t="s">
        <v>229</v>
      </c>
      <c r="E1294" s="18" t="s">
        <v>230</v>
      </c>
      <c r="F1294" s="18" t="s">
        <v>5085</v>
      </c>
      <c r="G1294" s="18"/>
      <c r="H1294" s="18" t="s">
        <v>5086</v>
      </c>
      <c r="I1294" s="18" t="s">
        <v>5090</v>
      </c>
      <c r="J1294" s="19">
        <v>45820</v>
      </c>
      <c r="K1294" s="18" t="s">
        <v>5088</v>
      </c>
      <c r="L1294" s="20">
        <v>3183</v>
      </c>
      <c r="M1294" s="20">
        <v>700000</v>
      </c>
      <c r="N1294" s="18" t="s">
        <v>21</v>
      </c>
    </row>
    <row r="1295" spans="1:14" ht="45">
      <c r="A1295" s="18" t="s">
        <v>22</v>
      </c>
      <c r="B1295" s="18" t="s">
        <v>227</v>
      </c>
      <c r="C1295" s="18" t="s">
        <v>228</v>
      </c>
      <c r="D1295" s="18" t="s">
        <v>229</v>
      </c>
      <c r="E1295" s="18" t="s">
        <v>230</v>
      </c>
      <c r="F1295" s="18" t="s">
        <v>5091</v>
      </c>
      <c r="G1295" s="18" t="s">
        <v>5092</v>
      </c>
      <c r="H1295" s="18" t="s">
        <v>5093</v>
      </c>
      <c r="I1295" s="18" t="s">
        <v>5094</v>
      </c>
      <c r="J1295" s="19">
        <v>45820</v>
      </c>
      <c r="K1295" s="18"/>
      <c r="L1295" s="20">
        <v>15876</v>
      </c>
      <c r="M1295" s="20">
        <v>100000</v>
      </c>
      <c r="N1295" s="18" t="s">
        <v>23</v>
      </c>
    </row>
    <row r="1296" spans="1:14" ht="45">
      <c r="A1296" s="18" t="s">
        <v>18</v>
      </c>
      <c r="B1296" s="18" t="s">
        <v>227</v>
      </c>
      <c r="C1296" s="18" t="s">
        <v>228</v>
      </c>
      <c r="D1296" s="18" t="s">
        <v>229</v>
      </c>
      <c r="E1296" s="18" t="s">
        <v>230</v>
      </c>
      <c r="F1296" s="18" t="s">
        <v>5091</v>
      </c>
      <c r="G1296" s="18" t="s">
        <v>5095</v>
      </c>
      <c r="H1296" s="18" t="s">
        <v>5096</v>
      </c>
      <c r="I1296" s="18" t="s">
        <v>5097</v>
      </c>
      <c r="J1296" s="19">
        <v>45820</v>
      </c>
      <c r="K1296" s="18"/>
      <c r="L1296" s="20"/>
      <c r="M1296" s="20">
        <v>50000</v>
      </c>
      <c r="N1296" s="18" t="s">
        <v>21</v>
      </c>
    </row>
    <row r="1297" spans="1:14" ht="45">
      <c r="A1297" s="18" t="s">
        <v>18</v>
      </c>
      <c r="B1297" s="18" t="s">
        <v>227</v>
      </c>
      <c r="C1297" s="18" t="s">
        <v>228</v>
      </c>
      <c r="D1297" s="18" t="s">
        <v>229</v>
      </c>
      <c r="E1297" s="18" t="s">
        <v>230</v>
      </c>
      <c r="F1297" s="18" t="s">
        <v>5091</v>
      </c>
      <c r="G1297" s="18" t="s">
        <v>5095</v>
      </c>
      <c r="H1297" s="18" t="s">
        <v>5096</v>
      </c>
      <c r="I1297" s="18" t="s">
        <v>5098</v>
      </c>
      <c r="J1297" s="19">
        <v>45820</v>
      </c>
      <c r="K1297" s="18"/>
      <c r="L1297" s="20">
        <v>102</v>
      </c>
      <c r="M1297" s="20">
        <v>50000</v>
      </c>
      <c r="N1297" s="18" t="s">
        <v>21</v>
      </c>
    </row>
    <row r="1298" spans="1:14" ht="45">
      <c r="A1298" s="18" t="s">
        <v>22</v>
      </c>
      <c r="B1298" s="18" t="s">
        <v>227</v>
      </c>
      <c r="C1298" s="18" t="s">
        <v>228</v>
      </c>
      <c r="D1298" s="18" t="s">
        <v>229</v>
      </c>
      <c r="E1298" s="18" t="s">
        <v>230</v>
      </c>
      <c r="F1298" s="18" t="s">
        <v>5099</v>
      </c>
      <c r="G1298" s="18" t="s">
        <v>5100</v>
      </c>
      <c r="H1298" s="18" t="s">
        <v>5101</v>
      </c>
      <c r="I1298" s="18" t="s">
        <v>5102</v>
      </c>
      <c r="J1298" s="19">
        <v>45820</v>
      </c>
      <c r="K1298" s="18"/>
      <c r="L1298" s="20">
        <v>658</v>
      </c>
      <c r="M1298" s="20">
        <v>100000</v>
      </c>
      <c r="N1298" s="18" t="s">
        <v>21</v>
      </c>
    </row>
    <row r="1299" spans="1:14" ht="45">
      <c r="A1299" s="18" t="s">
        <v>22</v>
      </c>
      <c r="B1299" s="18" t="s">
        <v>227</v>
      </c>
      <c r="C1299" s="18" t="s">
        <v>228</v>
      </c>
      <c r="D1299" s="18" t="s">
        <v>229</v>
      </c>
      <c r="E1299" s="18" t="s">
        <v>230</v>
      </c>
      <c r="F1299" s="18" t="s">
        <v>5103</v>
      </c>
      <c r="G1299" s="18" t="s">
        <v>5104</v>
      </c>
      <c r="H1299" s="18" t="s">
        <v>5105</v>
      </c>
      <c r="I1299" s="18" t="s">
        <v>5106</v>
      </c>
      <c r="J1299" s="19">
        <v>45820</v>
      </c>
      <c r="K1299" s="18"/>
      <c r="L1299" s="20">
        <v>1032</v>
      </c>
      <c r="M1299" s="20">
        <v>65000</v>
      </c>
      <c r="N1299" s="18" t="s">
        <v>21</v>
      </c>
    </row>
    <row r="1300" spans="1:14" ht="45">
      <c r="A1300" s="18" t="s">
        <v>22</v>
      </c>
      <c r="B1300" s="18" t="s">
        <v>227</v>
      </c>
      <c r="C1300" s="18" t="s">
        <v>228</v>
      </c>
      <c r="D1300" s="18" t="s">
        <v>229</v>
      </c>
      <c r="E1300" s="18" t="s">
        <v>230</v>
      </c>
      <c r="F1300" s="18" t="s">
        <v>5103</v>
      </c>
      <c r="G1300" s="18" t="s">
        <v>5107</v>
      </c>
      <c r="H1300" s="18" t="s">
        <v>5108</v>
      </c>
      <c r="I1300" s="18" t="s">
        <v>5109</v>
      </c>
      <c r="J1300" s="19">
        <v>45820</v>
      </c>
      <c r="K1300" s="18"/>
      <c r="L1300" s="20">
        <v>1108</v>
      </c>
      <c r="M1300" s="20">
        <v>400000</v>
      </c>
      <c r="N1300" s="18" t="s">
        <v>21</v>
      </c>
    </row>
    <row r="1301" spans="1:14" ht="45">
      <c r="A1301" s="18" t="s">
        <v>22</v>
      </c>
      <c r="B1301" s="18" t="s">
        <v>227</v>
      </c>
      <c r="C1301" s="18" t="s">
        <v>228</v>
      </c>
      <c r="D1301" s="18" t="s">
        <v>229</v>
      </c>
      <c r="E1301" s="18" t="s">
        <v>230</v>
      </c>
      <c r="F1301" s="18" t="s">
        <v>5103</v>
      </c>
      <c r="G1301" s="18" t="s">
        <v>5110</v>
      </c>
      <c r="H1301" s="18" t="s">
        <v>5111</v>
      </c>
      <c r="I1301" s="18" t="s">
        <v>5112</v>
      </c>
      <c r="J1301" s="19">
        <v>45820</v>
      </c>
      <c r="K1301" s="18"/>
      <c r="L1301" s="20"/>
      <c r="M1301" s="20">
        <v>100000</v>
      </c>
      <c r="N1301" s="18" t="s">
        <v>21</v>
      </c>
    </row>
    <row r="1302" spans="1:14" ht="45">
      <c r="A1302" s="18" t="s">
        <v>22</v>
      </c>
      <c r="B1302" s="18" t="s">
        <v>227</v>
      </c>
      <c r="C1302" s="18" t="s">
        <v>228</v>
      </c>
      <c r="D1302" s="18" t="s">
        <v>229</v>
      </c>
      <c r="E1302" s="18" t="s">
        <v>230</v>
      </c>
      <c r="F1302" s="18" t="s">
        <v>5103</v>
      </c>
      <c r="G1302" s="18" t="s">
        <v>5110</v>
      </c>
      <c r="H1302" s="18" t="s">
        <v>5111</v>
      </c>
      <c r="I1302" s="18" t="s">
        <v>5113</v>
      </c>
      <c r="J1302" s="19">
        <v>45820</v>
      </c>
      <c r="K1302" s="18"/>
      <c r="L1302" s="20">
        <v>970</v>
      </c>
      <c r="M1302" s="20">
        <v>100000</v>
      </c>
      <c r="N1302" s="18" t="s">
        <v>21</v>
      </c>
    </row>
    <row r="1303" spans="1:14" ht="45">
      <c r="A1303" s="18" t="s">
        <v>22</v>
      </c>
      <c r="B1303" s="18" t="s">
        <v>227</v>
      </c>
      <c r="C1303" s="18" t="s">
        <v>228</v>
      </c>
      <c r="D1303" s="18" t="s">
        <v>229</v>
      </c>
      <c r="E1303" s="18" t="s">
        <v>230</v>
      </c>
      <c r="F1303" s="18" t="s">
        <v>5103</v>
      </c>
      <c r="G1303" s="18" t="s">
        <v>5114</v>
      </c>
      <c r="H1303" s="18" t="s">
        <v>5115</v>
      </c>
      <c r="I1303" s="18" t="s">
        <v>5116</v>
      </c>
      <c r="J1303" s="19">
        <v>45820</v>
      </c>
      <c r="K1303" s="18"/>
      <c r="L1303" s="20">
        <v>377</v>
      </c>
      <c r="M1303" s="20">
        <v>50000</v>
      </c>
      <c r="N1303" s="18" t="s">
        <v>21</v>
      </c>
    </row>
    <row r="1304" spans="1:14" ht="45">
      <c r="A1304" s="18" t="s">
        <v>22</v>
      </c>
      <c r="B1304" s="18" t="s">
        <v>227</v>
      </c>
      <c r="C1304" s="18" t="s">
        <v>228</v>
      </c>
      <c r="D1304" s="18" t="s">
        <v>229</v>
      </c>
      <c r="E1304" s="18" t="s">
        <v>230</v>
      </c>
      <c r="F1304" s="18" t="s">
        <v>5103</v>
      </c>
      <c r="G1304" s="18" t="s">
        <v>5117</v>
      </c>
      <c r="H1304" s="18" t="s">
        <v>5118</v>
      </c>
      <c r="I1304" s="18" t="s">
        <v>5119</v>
      </c>
      <c r="J1304" s="19">
        <v>45820</v>
      </c>
      <c r="K1304" s="18"/>
      <c r="L1304" s="20">
        <v>1056</v>
      </c>
      <c r="M1304" s="20">
        <v>200000</v>
      </c>
      <c r="N1304" s="18" t="s">
        <v>21</v>
      </c>
    </row>
    <row r="1305" spans="1:14" ht="45">
      <c r="A1305" s="18" t="s">
        <v>18</v>
      </c>
      <c r="B1305" s="18" t="s">
        <v>227</v>
      </c>
      <c r="C1305" s="18" t="s">
        <v>228</v>
      </c>
      <c r="D1305" s="18" t="s">
        <v>229</v>
      </c>
      <c r="E1305" s="18" t="s">
        <v>230</v>
      </c>
      <c r="F1305" s="18" t="s">
        <v>5103</v>
      </c>
      <c r="G1305" s="18" t="s">
        <v>5120</v>
      </c>
      <c r="H1305" s="18" t="s">
        <v>5121</v>
      </c>
      <c r="I1305" s="18" t="s">
        <v>5122</v>
      </c>
      <c r="J1305" s="19">
        <v>45820</v>
      </c>
      <c r="K1305" s="18"/>
      <c r="L1305" s="20"/>
      <c r="M1305" s="20">
        <v>200000</v>
      </c>
      <c r="N1305" s="18" t="s">
        <v>21</v>
      </c>
    </row>
    <row r="1306" spans="1:14" ht="45">
      <c r="A1306" s="18" t="s">
        <v>18</v>
      </c>
      <c r="B1306" s="18" t="s">
        <v>227</v>
      </c>
      <c r="C1306" s="18" t="s">
        <v>228</v>
      </c>
      <c r="D1306" s="18" t="s">
        <v>229</v>
      </c>
      <c r="E1306" s="18" t="s">
        <v>230</v>
      </c>
      <c r="F1306" s="18" t="s">
        <v>5103</v>
      </c>
      <c r="G1306" s="18" t="s">
        <v>5120</v>
      </c>
      <c r="H1306" s="18" t="s">
        <v>5121</v>
      </c>
      <c r="I1306" s="18" t="s">
        <v>5123</v>
      </c>
      <c r="J1306" s="19">
        <v>45820</v>
      </c>
      <c r="K1306" s="18"/>
      <c r="L1306" s="20">
        <v>784</v>
      </c>
      <c r="M1306" s="20">
        <v>200000</v>
      </c>
      <c r="N1306" s="18" t="s">
        <v>21</v>
      </c>
    </row>
    <row r="1307" spans="1:14" ht="45">
      <c r="A1307" s="18" t="s">
        <v>22</v>
      </c>
      <c r="B1307" s="18" t="s">
        <v>227</v>
      </c>
      <c r="C1307" s="18" t="s">
        <v>228</v>
      </c>
      <c r="D1307" s="18" t="s">
        <v>229</v>
      </c>
      <c r="E1307" s="18" t="s">
        <v>230</v>
      </c>
      <c r="F1307" s="18" t="s">
        <v>5124</v>
      </c>
      <c r="G1307" s="18" t="s">
        <v>5125</v>
      </c>
      <c r="H1307" s="18" t="s">
        <v>5126</v>
      </c>
      <c r="I1307" s="18" t="s">
        <v>5127</v>
      </c>
      <c r="J1307" s="19">
        <v>45820</v>
      </c>
      <c r="K1307" s="18"/>
      <c r="L1307" s="20">
        <v>433</v>
      </c>
      <c r="M1307" s="20">
        <v>100000</v>
      </c>
      <c r="N1307" s="18" t="s">
        <v>21</v>
      </c>
    </row>
    <row r="1308" spans="1:14" ht="45">
      <c r="A1308" s="18" t="s">
        <v>22</v>
      </c>
      <c r="B1308" s="18" t="s">
        <v>227</v>
      </c>
      <c r="C1308" s="18" t="s">
        <v>228</v>
      </c>
      <c r="D1308" s="18" t="s">
        <v>229</v>
      </c>
      <c r="E1308" s="18" t="s">
        <v>230</v>
      </c>
      <c r="F1308" s="18" t="s">
        <v>5124</v>
      </c>
      <c r="G1308" s="18" t="s">
        <v>5128</v>
      </c>
      <c r="H1308" s="18" t="s">
        <v>5129</v>
      </c>
      <c r="I1308" s="18" t="s">
        <v>5130</v>
      </c>
      <c r="J1308" s="19">
        <v>45820</v>
      </c>
      <c r="K1308" s="18"/>
      <c r="L1308" s="20">
        <v>1024</v>
      </c>
      <c r="M1308" s="20">
        <v>100000</v>
      </c>
      <c r="N1308" s="18" t="s">
        <v>21</v>
      </c>
    </row>
    <row r="1309" spans="1:14" ht="45">
      <c r="A1309" s="18" t="s">
        <v>22</v>
      </c>
      <c r="B1309" s="18" t="s">
        <v>227</v>
      </c>
      <c r="C1309" s="18" t="s">
        <v>228</v>
      </c>
      <c r="D1309" s="18" t="s">
        <v>229</v>
      </c>
      <c r="E1309" s="18" t="s">
        <v>230</v>
      </c>
      <c r="F1309" s="18" t="s">
        <v>5124</v>
      </c>
      <c r="G1309" s="18" t="s">
        <v>5131</v>
      </c>
      <c r="H1309" s="18" t="s">
        <v>5132</v>
      </c>
      <c r="I1309" s="18" t="s">
        <v>5133</v>
      </c>
      <c r="J1309" s="19">
        <v>45820</v>
      </c>
      <c r="K1309" s="18"/>
      <c r="L1309" s="20">
        <v>4417</v>
      </c>
      <c r="M1309" s="20">
        <v>25000</v>
      </c>
      <c r="N1309" s="18" t="s">
        <v>23</v>
      </c>
    </row>
    <row r="1310" spans="1:14" ht="45">
      <c r="A1310" s="18" t="s">
        <v>22</v>
      </c>
      <c r="B1310" s="18" t="s">
        <v>227</v>
      </c>
      <c r="C1310" s="18" t="s">
        <v>228</v>
      </c>
      <c r="D1310" s="18" t="s">
        <v>229</v>
      </c>
      <c r="E1310" s="18" t="s">
        <v>1246</v>
      </c>
      <c r="F1310" s="18" t="s">
        <v>5134</v>
      </c>
      <c r="G1310" s="18" t="s">
        <v>5135</v>
      </c>
      <c r="H1310" s="18" t="s">
        <v>5136</v>
      </c>
      <c r="I1310" s="18" t="s">
        <v>5137</v>
      </c>
      <c r="J1310" s="19">
        <v>45820</v>
      </c>
      <c r="K1310" s="18"/>
      <c r="L1310" s="20">
        <v>58</v>
      </c>
      <c r="M1310" s="20">
        <v>30000</v>
      </c>
      <c r="N1310" s="18" t="s">
        <v>21</v>
      </c>
    </row>
    <row r="1311" spans="1:14" ht="45">
      <c r="A1311" s="18" t="s">
        <v>22</v>
      </c>
      <c r="B1311" s="18" t="s">
        <v>227</v>
      </c>
      <c r="C1311" s="18" t="s">
        <v>228</v>
      </c>
      <c r="D1311" s="18" t="s">
        <v>229</v>
      </c>
      <c r="E1311" s="18" t="s">
        <v>1246</v>
      </c>
      <c r="F1311" s="18" t="s">
        <v>5134</v>
      </c>
      <c r="G1311" s="18" t="s">
        <v>5138</v>
      </c>
      <c r="H1311" s="18" t="s">
        <v>5139</v>
      </c>
      <c r="I1311" s="18" t="s">
        <v>5140</v>
      </c>
      <c r="J1311" s="19">
        <v>45820</v>
      </c>
      <c r="K1311" s="18"/>
      <c r="L1311" s="20"/>
      <c r="M1311" s="20">
        <v>100000</v>
      </c>
      <c r="N1311" s="18" t="s">
        <v>21</v>
      </c>
    </row>
    <row r="1312" spans="1:14" ht="45">
      <c r="A1312" s="18" t="s">
        <v>22</v>
      </c>
      <c r="B1312" s="18" t="s">
        <v>227</v>
      </c>
      <c r="C1312" s="18" t="s">
        <v>228</v>
      </c>
      <c r="D1312" s="18" t="s">
        <v>229</v>
      </c>
      <c r="E1312" s="18" t="s">
        <v>1246</v>
      </c>
      <c r="F1312" s="18" t="s">
        <v>5134</v>
      </c>
      <c r="G1312" s="18" t="s">
        <v>5138</v>
      </c>
      <c r="H1312" s="18" t="s">
        <v>5139</v>
      </c>
      <c r="I1312" s="18" t="s">
        <v>5141</v>
      </c>
      <c r="J1312" s="19">
        <v>45820</v>
      </c>
      <c r="K1312" s="18"/>
      <c r="L1312" s="20">
        <v>193</v>
      </c>
      <c r="M1312" s="20">
        <v>100000</v>
      </c>
      <c r="N1312" s="18" t="s">
        <v>21</v>
      </c>
    </row>
    <row r="1313" spans="1:14" ht="45">
      <c r="A1313" s="18" t="s">
        <v>22</v>
      </c>
      <c r="B1313" s="18" t="s">
        <v>227</v>
      </c>
      <c r="C1313" s="18" t="s">
        <v>228</v>
      </c>
      <c r="D1313" s="18" t="s">
        <v>229</v>
      </c>
      <c r="E1313" s="18" t="s">
        <v>1246</v>
      </c>
      <c r="F1313" s="18" t="s">
        <v>5134</v>
      </c>
      <c r="G1313" s="18" t="s">
        <v>5142</v>
      </c>
      <c r="H1313" s="18" t="s">
        <v>5143</v>
      </c>
      <c r="I1313" s="18" t="s">
        <v>5144</v>
      </c>
      <c r="J1313" s="19">
        <v>45820</v>
      </c>
      <c r="K1313" s="18"/>
      <c r="L1313" s="20">
        <v>210</v>
      </c>
      <c r="M1313" s="20">
        <v>100000</v>
      </c>
      <c r="N1313" s="18" t="s">
        <v>21</v>
      </c>
    </row>
    <row r="1314" spans="1:14" ht="45">
      <c r="A1314" s="18" t="s">
        <v>22</v>
      </c>
      <c r="B1314" s="18" t="s">
        <v>227</v>
      </c>
      <c r="C1314" s="18" t="s">
        <v>228</v>
      </c>
      <c r="D1314" s="18" t="s">
        <v>229</v>
      </c>
      <c r="E1314" s="18" t="s">
        <v>1246</v>
      </c>
      <c r="F1314" s="18" t="s">
        <v>5134</v>
      </c>
      <c r="G1314" s="18" t="s">
        <v>5145</v>
      </c>
      <c r="H1314" s="18" t="s">
        <v>5146</v>
      </c>
      <c r="I1314" s="18" t="s">
        <v>5147</v>
      </c>
      <c r="J1314" s="19">
        <v>45820</v>
      </c>
      <c r="K1314" s="18"/>
      <c r="L1314" s="20">
        <v>203</v>
      </c>
      <c r="M1314" s="20">
        <v>100000</v>
      </c>
      <c r="N1314" s="18" t="s">
        <v>21</v>
      </c>
    </row>
    <row r="1315" spans="1:14" ht="45">
      <c r="A1315" s="18" t="s">
        <v>22</v>
      </c>
      <c r="B1315" s="18" t="s">
        <v>227</v>
      </c>
      <c r="C1315" s="18" t="s">
        <v>228</v>
      </c>
      <c r="D1315" s="18" t="s">
        <v>229</v>
      </c>
      <c r="E1315" s="18" t="s">
        <v>1246</v>
      </c>
      <c r="F1315" s="18" t="s">
        <v>5134</v>
      </c>
      <c r="G1315" s="18" t="s">
        <v>5148</v>
      </c>
      <c r="H1315" s="18" t="s">
        <v>5149</v>
      </c>
      <c r="I1315" s="18" t="s">
        <v>5150</v>
      </c>
      <c r="J1315" s="19">
        <v>45820</v>
      </c>
      <c r="K1315" s="18"/>
      <c r="L1315" s="20">
        <v>210</v>
      </c>
      <c r="M1315" s="20">
        <v>100000</v>
      </c>
      <c r="N1315" s="18" t="s">
        <v>21</v>
      </c>
    </row>
    <row r="1316" spans="1:14" ht="45">
      <c r="A1316" s="18" t="s">
        <v>22</v>
      </c>
      <c r="B1316" s="18" t="s">
        <v>227</v>
      </c>
      <c r="C1316" s="18" t="s">
        <v>228</v>
      </c>
      <c r="D1316" s="18" t="s">
        <v>229</v>
      </c>
      <c r="E1316" s="18" t="s">
        <v>1246</v>
      </c>
      <c r="F1316" s="18" t="s">
        <v>5134</v>
      </c>
      <c r="G1316" s="18" t="s">
        <v>5151</v>
      </c>
      <c r="H1316" s="18" t="s">
        <v>5152</v>
      </c>
      <c r="I1316" s="18" t="s">
        <v>5153</v>
      </c>
      <c r="J1316" s="19">
        <v>45820</v>
      </c>
      <c r="K1316" s="18"/>
      <c r="L1316" s="20">
        <v>977</v>
      </c>
      <c r="M1316" s="20">
        <v>100000</v>
      </c>
      <c r="N1316" s="18" t="s">
        <v>21</v>
      </c>
    </row>
    <row r="1317" spans="1:14" ht="45">
      <c r="A1317" s="18" t="s">
        <v>22</v>
      </c>
      <c r="B1317" s="18" t="s">
        <v>227</v>
      </c>
      <c r="C1317" s="18" t="s">
        <v>228</v>
      </c>
      <c r="D1317" s="18" t="s">
        <v>229</v>
      </c>
      <c r="E1317" s="18" t="s">
        <v>1246</v>
      </c>
      <c r="F1317" s="18" t="s">
        <v>5134</v>
      </c>
      <c r="G1317" s="18" t="s">
        <v>5154</v>
      </c>
      <c r="H1317" s="18" t="s">
        <v>5155</v>
      </c>
      <c r="I1317" s="18" t="s">
        <v>5156</v>
      </c>
      <c r="J1317" s="19">
        <v>45820</v>
      </c>
      <c r="K1317" s="18"/>
      <c r="L1317" s="20">
        <v>663</v>
      </c>
      <c r="M1317" s="20">
        <v>100000</v>
      </c>
      <c r="N1317" s="18" t="s">
        <v>21</v>
      </c>
    </row>
    <row r="1318" spans="1:14" ht="45">
      <c r="A1318" s="18" t="s">
        <v>22</v>
      </c>
      <c r="B1318" s="18" t="s">
        <v>227</v>
      </c>
      <c r="C1318" s="18" t="s">
        <v>228</v>
      </c>
      <c r="D1318" s="18" t="s">
        <v>229</v>
      </c>
      <c r="E1318" s="18" t="s">
        <v>1246</v>
      </c>
      <c r="F1318" s="18" t="s">
        <v>5134</v>
      </c>
      <c r="G1318" s="18" t="s">
        <v>5157</v>
      </c>
      <c r="H1318" s="18" t="s">
        <v>5158</v>
      </c>
      <c r="I1318" s="18" t="s">
        <v>5159</v>
      </c>
      <c r="J1318" s="19">
        <v>45820</v>
      </c>
      <c r="K1318" s="18"/>
      <c r="L1318" s="20">
        <v>188</v>
      </c>
      <c r="M1318" s="20">
        <v>100000</v>
      </c>
      <c r="N1318" s="18" t="s">
        <v>21</v>
      </c>
    </row>
    <row r="1319" spans="1:14" ht="45">
      <c r="A1319" s="18" t="s">
        <v>22</v>
      </c>
      <c r="B1319" s="18" t="s">
        <v>227</v>
      </c>
      <c r="C1319" s="18" t="s">
        <v>228</v>
      </c>
      <c r="D1319" s="18" t="s">
        <v>229</v>
      </c>
      <c r="E1319" s="18" t="s">
        <v>1246</v>
      </c>
      <c r="F1319" s="18" t="s">
        <v>5134</v>
      </c>
      <c r="G1319" s="18" t="s">
        <v>5160</v>
      </c>
      <c r="H1319" s="18" t="s">
        <v>5161</v>
      </c>
      <c r="I1319" s="18" t="s">
        <v>5162</v>
      </c>
      <c r="J1319" s="19">
        <v>45820</v>
      </c>
      <c r="K1319" s="18"/>
      <c r="L1319" s="20">
        <v>569</v>
      </c>
      <c r="M1319" s="20">
        <v>100000</v>
      </c>
      <c r="N1319" s="18" t="s">
        <v>21</v>
      </c>
    </row>
    <row r="1320" spans="1:14" ht="45">
      <c r="A1320" s="18" t="s">
        <v>22</v>
      </c>
      <c r="B1320" s="18" t="s">
        <v>227</v>
      </c>
      <c r="C1320" s="18" t="s">
        <v>228</v>
      </c>
      <c r="D1320" s="18" t="s">
        <v>229</v>
      </c>
      <c r="E1320" s="18" t="s">
        <v>1246</v>
      </c>
      <c r="F1320" s="18" t="s">
        <v>1247</v>
      </c>
      <c r="G1320" s="18" t="s">
        <v>5163</v>
      </c>
      <c r="H1320" s="18" t="s">
        <v>5164</v>
      </c>
      <c r="I1320" s="18" t="s">
        <v>5165</v>
      </c>
      <c r="J1320" s="19">
        <v>45820</v>
      </c>
      <c r="K1320" s="18"/>
      <c r="L1320" s="20">
        <v>532</v>
      </c>
      <c r="M1320" s="20">
        <v>100000</v>
      </c>
      <c r="N1320" s="18" t="s">
        <v>21</v>
      </c>
    </row>
    <row r="1321" spans="1:14" ht="45">
      <c r="A1321" s="18" t="s">
        <v>22</v>
      </c>
      <c r="B1321" s="18" t="s">
        <v>227</v>
      </c>
      <c r="C1321" s="18" t="s">
        <v>228</v>
      </c>
      <c r="D1321" s="18" t="s">
        <v>229</v>
      </c>
      <c r="E1321" s="18" t="s">
        <v>1246</v>
      </c>
      <c r="F1321" s="18" t="s">
        <v>5166</v>
      </c>
      <c r="G1321" s="18"/>
      <c r="H1321" s="18" t="s">
        <v>5167</v>
      </c>
      <c r="I1321" s="18" t="s">
        <v>5168</v>
      </c>
      <c r="J1321" s="19">
        <v>45820</v>
      </c>
      <c r="K1321" s="18" t="s">
        <v>5169</v>
      </c>
      <c r="L1321" s="20">
        <v>1234</v>
      </c>
      <c r="M1321" s="20">
        <v>200000</v>
      </c>
      <c r="N1321" s="18" t="s">
        <v>21</v>
      </c>
    </row>
    <row r="1322" spans="1:14" ht="45">
      <c r="A1322" s="18" t="s">
        <v>18</v>
      </c>
      <c r="B1322" s="18" t="s">
        <v>227</v>
      </c>
      <c r="C1322" s="18" t="s">
        <v>228</v>
      </c>
      <c r="D1322" s="18" t="s">
        <v>229</v>
      </c>
      <c r="E1322" s="18" t="s">
        <v>1246</v>
      </c>
      <c r="F1322" s="18" t="s">
        <v>5170</v>
      </c>
      <c r="G1322" s="18" t="s">
        <v>5171</v>
      </c>
      <c r="H1322" s="18" t="s">
        <v>5172</v>
      </c>
      <c r="I1322" s="18" t="s">
        <v>5173</v>
      </c>
      <c r="J1322" s="19">
        <v>45820</v>
      </c>
      <c r="K1322" s="18"/>
      <c r="L1322" s="20">
        <v>1685</v>
      </c>
      <c r="M1322" s="20">
        <v>750000</v>
      </c>
      <c r="N1322" s="18" t="s">
        <v>21</v>
      </c>
    </row>
    <row r="1323" spans="1:14" ht="45">
      <c r="A1323" s="18" t="s">
        <v>22</v>
      </c>
      <c r="B1323" s="18" t="s">
        <v>227</v>
      </c>
      <c r="C1323" s="18" t="s">
        <v>228</v>
      </c>
      <c r="D1323" s="18" t="s">
        <v>229</v>
      </c>
      <c r="E1323" s="18" t="s">
        <v>1246</v>
      </c>
      <c r="F1323" s="18" t="s">
        <v>5170</v>
      </c>
      <c r="G1323" s="18" t="s">
        <v>5174</v>
      </c>
      <c r="H1323" s="18" t="s">
        <v>5175</v>
      </c>
      <c r="I1323" s="18" t="s">
        <v>5176</v>
      </c>
      <c r="J1323" s="19">
        <v>45820</v>
      </c>
      <c r="K1323" s="18"/>
      <c r="L1323" s="20">
        <v>497</v>
      </c>
      <c r="M1323" s="20">
        <v>100000</v>
      </c>
      <c r="N1323" s="18" t="s">
        <v>21</v>
      </c>
    </row>
    <row r="1324" spans="1:14" ht="45">
      <c r="A1324" s="18" t="s">
        <v>22</v>
      </c>
      <c r="B1324" s="18" t="s">
        <v>227</v>
      </c>
      <c r="C1324" s="18" t="s">
        <v>228</v>
      </c>
      <c r="D1324" s="18" t="s">
        <v>229</v>
      </c>
      <c r="E1324" s="18" t="s">
        <v>1246</v>
      </c>
      <c r="F1324" s="18" t="s">
        <v>5177</v>
      </c>
      <c r="G1324" s="18" t="s">
        <v>5178</v>
      </c>
      <c r="H1324" s="18" t="s">
        <v>5179</v>
      </c>
      <c r="I1324" s="18" t="s">
        <v>5180</v>
      </c>
      <c r="J1324" s="19">
        <v>45820</v>
      </c>
      <c r="K1324" s="18"/>
      <c r="L1324" s="20">
        <v>287</v>
      </c>
      <c r="M1324" s="20">
        <v>100000</v>
      </c>
      <c r="N1324" s="18" t="s">
        <v>21</v>
      </c>
    </row>
    <row r="1325" spans="1:14" ht="45">
      <c r="A1325" s="18" t="s">
        <v>22</v>
      </c>
      <c r="B1325" s="18" t="s">
        <v>227</v>
      </c>
      <c r="C1325" s="18" t="s">
        <v>228</v>
      </c>
      <c r="D1325" s="18" t="s">
        <v>229</v>
      </c>
      <c r="E1325" s="18" t="s">
        <v>1246</v>
      </c>
      <c r="F1325" s="18" t="s">
        <v>5177</v>
      </c>
      <c r="G1325" s="18" t="s">
        <v>5181</v>
      </c>
      <c r="H1325" s="18" t="s">
        <v>5182</v>
      </c>
      <c r="I1325" s="18" t="s">
        <v>5183</v>
      </c>
      <c r="J1325" s="19">
        <v>45820</v>
      </c>
      <c r="K1325" s="18"/>
      <c r="L1325" s="20">
        <v>1066</v>
      </c>
      <c r="M1325" s="20">
        <v>200000</v>
      </c>
      <c r="N1325" s="18" t="s">
        <v>21</v>
      </c>
    </row>
    <row r="1326" spans="1:14" ht="45">
      <c r="A1326" s="18" t="s">
        <v>18</v>
      </c>
      <c r="B1326" s="18" t="s">
        <v>227</v>
      </c>
      <c r="C1326" s="18" t="s">
        <v>228</v>
      </c>
      <c r="D1326" s="18" t="s">
        <v>229</v>
      </c>
      <c r="E1326" s="18" t="s">
        <v>1246</v>
      </c>
      <c r="F1326" s="18" t="s">
        <v>5177</v>
      </c>
      <c r="G1326" s="18" t="s">
        <v>5184</v>
      </c>
      <c r="H1326" s="18" t="s">
        <v>5185</v>
      </c>
      <c r="I1326" s="18" t="s">
        <v>5186</v>
      </c>
      <c r="J1326" s="19">
        <v>45820</v>
      </c>
      <c r="K1326" s="18"/>
      <c r="L1326" s="20">
        <v>987</v>
      </c>
      <c r="M1326" s="20">
        <v>300000</v>
      </c>
      <c r="N1326" s="18" t="s">
        <v>21</v>
      </c>
    </row>
    <row r="1327" spans="1:14" ht="45">
      <c r="A1327" s="18" t="s">
        <v>22</v>
      </c>
      <c r="B1327" s="18" t="s">
        <v>227</v>
      </c>
      <c r="C1327" s="18" t="s">
        <v>228</v>
      </c>
      <c r="D1327" s="18" t="s">
        <v>229</v>
      </c>
      <c r="E1327" s="18" t="s">
        <v>1246</v>
      </c>
      <c r="F1327" s="18" t="s">
        <v>5177</v>
      </c>
      <c r="G1327" s="18" t="s">
        <v>5184</v>
      </c>
      <c r="H1327" s="18" t="s">
        <v>5185</v>
      </c>
      <c r="I1327" s="18" t="s">
        <v>5187</v>
      </c>
      <c r="J1327" s="19">
        <v>45820</v>
      </c>
      <c r="K1327" s="18"/>
      <c r="L1327" s="20">
        <v>863</v>
      </c>
      <c r="M1327" s="20">
        <v>300000</v>
      </c>
      <c r="N1327" s="18" t="s">
        <v>21</v>
      </c>
    </row>
    <row r="1328" spans="1:14" ht="45">
      <c r="A1328" s="18" t="s">
        <v>22</v>
      </c>
      <c r="B1328" s="18" t="s">
        <v>227</v>
      </c>
      <c r="C1328" s="18" t="s">
        <v>228</v>
      </c>
      <c r="D1328" s="18" t="s">
        <v>229</v>
      </c>
      <c r="E1328" s="18" t="s">
        <v>1246</v>
      </c>
      <c r="F1328" s="18" t="s">
        <v>5188</v>
      </c>
      <c r="G1328" s="18" t="s">
        <v>5189</v>
      </c>
      <c r="H1328" s="18" t="s">
        <v>5190</v>
      </c>
      <c r="I1328" s="18" t="s">
        <v>5191</v>
      </c>
      <c r="J1328" s="19">
        <v>45820</v>
      </c>
      <c r="K1328" s="18"/>
      <c r="L1328" s="20">
        <v>95</v>
      </c>
      <c r="M1328" s="20">
        <v>50000</v>
      </c>
      <c r="N1328" s="18" t="s">
        <v>21</v>
      </c>
    </row>
    <row r="1329" spans="1:14" ht="45">
      <c r="A1329" s="18" t="s">
        <v>22</v>
      </c>
      <c r="B1329" s="18" t="s">
        <v>227</v>
      </c>
      <c r="C1329" s="18" t="s">
        <v>228</v>
      </c>
      <c r="D1329" s="18" t="s">
        <v>229</v>
      </c>
      <c r="E1329" s="18" t="s">
        <v>1246</v>
      </c>
      <c r="F1329" s="18" t="s">
        <v>5188</v>
      </c>
      <c r="G1329" s="18" t="s">
        <v>5192</v>
      </c>
      <c r="H1329" s="18" t="s">
        <v>5193</v>
      </c>
      <c r="I1329" s="18" t="s">
        <v>5194</v>
      </c>
      <c r="J1329" s="19">
        <v>45820</v>
      </c>
      <c r="K1329" s="18"/>
      <c r="L1329" s="20">
        <v>183</v>
      </c>
      <c r="M1329" s="20">
        <v>100000</v>
      </c>
      <c r="N1329" s="18" t="s">
        <v>21</v>
      </c>
    </row>
    <row r="1330" spans="1:14" ht="45">
      <c r="A1330" s="18" t="s">
        <v>22</v>
      </c>
      <c r="B1330" s="18" t="s">
        <v>227</v>
      </c>
      <c r="C1330" s="18" t="s">
        <v>228</v>
      </c>
      <c r="D1330" s="18" t="s">
        <v>229</v>
      </c>
      <c r="E1330" s="18" t="s">
        <v>1246</v>
      </c>
      <c r="F1330" s="18" t="s">
        <v>5195</v>
      </c>
      <c r="G1330" s="18" t="s">
        <v>5196</v>
      </c>
      <c r="H1330" s="18" t="s">
        <v>5197</v>
      </c>
      <c r="I1330" s="18" t="s">
        <v>5198</v>
      </c>
      <c r="J1330" s="19">
        <v>45820</v>
      </c>
      <c r="K1330" s="18"/>
      <c r="L1330" s="20">
        <v>1876</v>
      </c>
      <c r="M1330" s="20">
        <v>100000</v>
      </c>
      <c r="N1330" s="18" t="s">
        <v>21</v>
      </c>
    </row>
    <row r="1331" spans="1:14" ht="45">
      <c r="A1331" s="18" t="s">
        <v>22</v>
      </c>
      <c r="B1331" s="18" t="s">
        <v>227</v>
      </c>
      <c r="C1331" s="18" t="s">
        <v>228</v>
      </c>
      <c r="D1331" s="18" t="s">
        <v>229</v>
      </c>
      <c r="E1331" s="18" t="s">
        <v>1246</v>
      </c>
      <c r="F1331" s="18" t="s">
        <v>5195</v>
      </c>
      <c r="G1331" s="18" t="s">
        <v>5199</v>
      </c>
      <c r="H1331" s="18" t="s">
        <v>5200</v>
      </c>
      <c r="I1331" s="18" t="s">
        <v>5201</v>
      </c>
      <c r="J1331" s="19">
        <v>45820</v>
      </c>
      <c r="K1331" s="18"/>
      <c r="L1331" s="20"/>
      <c r="M1331" s="20">
        <v>20000</v>
      </c>
      <c r="N1331" s="18" t="s">
        <v>21</v>
      </c>
    </row>
    <row r="1332" spans="1:14" ht="45">
      <c r="A1332" s="18" t="s">
        <v>22</v>
      </c>
      <c r="B1332" s="18" t="s">
        <v>227</v>
      </c>
      <c r="C1332" s="18" t="s">
        <v>228</v>
      </c>
      <c r="D1332" s="18" t="s">
        <v>229</v>
      </c>
      <c r="E1332" s="18" t="s">
        <v>1246</v>
      </c>
      <c r="F1332" s="18" t="s">
        <v>5195</v>
      </c>
      <c r="G1332" s="18" t="s">
        <v>5199</v>
      </c>
      <c r="H1332" s="18" t="s">
        <v>5200</v>
      </c>
      <c r="I1332" s="18" t="s">
        <v>5202</v>
      </c>
      <c r="J1332" s="19">
        <v>45820</v>
      </c>
      <c r="K1332" s="18"/>
      <c r="L1332" s="20">
        <v>39</v>
      </c>
      <c r="M1332" s="20">
        <v>20000</v>
      </c>
      <c r="N1332" s="18" t="s">
        <v>21</v>
      </c>
    </row>
    <row r="1333" spans="1:14" ht="45">
      <c r="A1333" s="18" t="s">
        <v>18</v>
      </c>
      <c r="B1333" s="18" t="s">
        <v>227</v>
      </c>
      <c r="C1333" s="18" t="s">
        <v>231</v>
      </c>
      <c r="D1333" s="18" t="s">
        <v>782</v>
      </c>
      <c r="E1333" s="18" t="s">
        <v>5203</v>
      </c>
      <c r="F1333" s="18" t="s">
        <v>5204</v>
      </c>
      <c r="G1333" s="18"/>
      <c r="H1333" s="18" t="s">
        <v>5205</v>
      </c>
      <c r="I1333" s="18" t="s">
        <v>5206</v>
      </c>
      <c r="J1333" s="19">
        <v>45820</v>
      </c>
      <c r="K1333" s="18"/>
      <c r="L1333" s="20"/>
      <c r="M1333" s="20">
        <v>20000</v>
      </c>
      <c r="N1333" s="18" t="s">
        <v>23</v>
      </c>
    </row>
    <row r="1334" spans="1:14" ht="45">
      <c r="A1334" s="18" t="s">
        <v>18</v>
      </c>
      <c r="B1334" s="18" t="s">
        <v>227</v>
      </c>
      <c r="C1334" s="18" t="s">
        <v>231</v>
      </c>
      <c r="D1334" s="18" t="s">
        <v>782</v>
      </c>
      <c r="E1334" s="18" t="s">
        <v>5203</v>
      </c>
      <c r="F1334" s="18" t="s">
        <v>5204</v>
      </c>
      <c r="G1334" s="18"/>
      <c r="H1334" s="18" t="s">
        <v>5205</v>
      </c>
      <c r="I1334" s="18" t="s">
        <v>5207</v>
      </c>
      <c r="J1334" s="19">
        <v>45820</v>
      </c>
      <c r="K1334" s="18"/>
      <c r="L1334" s="20"/>
      <c r="M1334" s="20">
        <v>20000</v>
      </c>
      <c r="N1334" s="18" t="s">
        <v>23</v>
      </c>
    </row>
    <row r="1335" spans="1:14" ht="45">
      <c r="A1335" s="18" t="s">
        <v>18</v>
      </c>
      <c r="B1335" s="18" t="s">
        <v>227</v>
      </c>
      <c r="C1335" s="18" t="s">
        <v>231</v>
      </c>
      <c r="D1335" s="18" t="s">
        <v>782</v>
      </c>
      <c r="E1335" s="18" t="s">
        <v>5203</v>
      </c>
      <c r="F1335" s="18" t="s">
        <v>5204</v>
      </c>
      <c r="G1335" s="18"/>
      <c r="H1335" s="18" t="s">
        <v>5205</v>
      </c>
      <c r="I1335" s="18" t="s">
        <v>5208</v>
      </c>
      <c r="J1335" s="19">
        <v>45820</v>
      </c>
      <c r="K1335" s="18"/>
      <c r="L1335" s="20">
        <v>1678</v>
      </c>
      <c r="M1335" s="20">
        <v>50000</v>
      </c>
      <c r="N1335" s="18" t="s">
        <v>23</v>
      </c>
    </row>
    <row r="1336" spans="1:14" ht="45">
      <c r="A1336" s="18" t="s">
        <v>18</v>
      </c>
      <c r="B1336" s="18" t="s">
        <v>227</v>
      </c>
      <c r="C1336" s="18" t="s">
        <v>231</v>
      </c>
      <c r="D1336" s="18" t="s">
        <v>782</v>
      </c>
      <c r="E1336" s="18" t="s">
        <v>5203</v>
      </c>
      <c r="F1336" s="18" t="s">
        <v>5209</v>
      </c>
      <c r="G1336" s="18"/>
      <c r="H1336" s="18" t="s">
        <v>5210</v>
      </c>
      <c r="I1336" s="18" t="s">
        <v>5211</v>
      </c>
      <c r="J1336" s="19">
        <v>45820</v>
      </c>
      <c r="K1336" s="18"/>
      <c r="L1336" s="20">
        <v>1031</v>
      </c>
      <c r="M1336" s="20">
        <v>20000</v>
      </c>
      <c r="N1336" s="18" t="s">
        <v>25</v>
      </c>
    </row>
    <row r="1337" spans="1:14" ht="45">
      <c r="A1337" s="18" t="s">
        <v>18</v>
      </c>
      <c r="B1337" s="18" t="s">
        <v>227</v>
      </c>
      <c r="C1337" s="18" t="s">
        <v>231</v>
      </c>
      <c r="D1337" s="18" t="s">
        <v>782</v>
      </c>
      <c r="E1337" s="18" t="s">
        <v>5203</v>
      </c>
      <c r="F1337" s="18"/>
      <c r="G1337" s="18"/>
      <c r="H1337" s="18" t="s">
        <v>5212</v>
      </c>
      <c r="I1337" s="18" t="s">
        <v>5213</v>
      </c>
      <c r="J1337" s="19">
        <v>45820</v>
      </c>
      <c r="K1337" s="18" t="s">
        <v>5214</v>
      </c>
      <c r="L1337" s="20">
        <v>2899</v>
      </c>
      <c r="M1337" s="20">
        <v>500000</v>
      </c>
      <c r="N1337" s="18" t="s">
        <v>21</v>
      </c>
    </row>
    <row r="1338" spans="1:14" ht="45">
      <c r="A1338" s="18" t="s">
        <v>22</v>
      </c>
      <c r="B1338" s="18" t="s">
        <v>227</v>
      </c>
      <c r="C1338" s="18" t="s">
        <v>231</v>
      </c>
      <c r="D1338" s="18" t="s">
        <v>782</v>
      </c>
      <c r="E1338" s="18" t="s">
        <v>783</v>
      </c>
      <c r="F1338" s="18" t="s">
        <v>5215</v>
      </c>
      <c r="G1338" s="18" t="s">
        <v>5216</v>
      </c>
      <c r="H1338" s="18" t="s">
        <v>5217</v>
      </c>
      <c r="I1338" s="18" t="s">
        <v>5218</v>
      </c>
      <c r="J1338" s="19">
        <v>45820</v>
      </c>
      <c r="K1338" s="18"/>
      <c r="L1338" s="20">
        <v>376</v>
      </c>
      <c r="M1338" s="20">
        <v>200000</v>
      </c>
      <c r="N1338" s="18" t="s">
        <v>21</v>
      </c>
    </row>
    <row r="1339" spans="1:14" ht="45">
      <c r="A1339" s="18" t="s">
        <v>18</v>
      </c>
      <c r="B1339" s="18" t="s">
        <v>227</v>
      </c>
      <c r="C1339" s="18" t="s">
        <v>231</v>
      </c>
      <c r="D1339" s="18" t="s">
        <v>782</v>
      </c>
      <c r="E1339" s="18" t="s">
        <v>783</v>
      </c>
      <c r="F1339" s="18" t="s">
        <v>5215</v>
      </c>
      <c r="G1339" s="18"/>
      <c r="H1339" s="18" t="s">
        <v>5219</v>
      </c>
      <c r="I1339" s="18" t="s">
        <v>5220</v>
      </c>
      <c r="J1339" s="19">
        <v>45820</v>
      </c>
      <c r="K1339" s="18" t="s">
        <v>5221</v>
      </c>
      <c r="L1339" s="20">
        <v>6139</v>
      </c>
      <c r="M1339" s="20">
        <v>500000</v>
      </c>
      <c r="N1339" s="18" t="s">
        <v>21</v>
      </c>
    </row>
    <row r="1340" spans="1:14" ht="45">
      <c r="A1340" s="18" t="s">
        <v>22</v>
      </c>
      <c r="B1340" s="18" t="s">
        <v>227</v>
      </c>
      <c r="C1340" s="18" t="s">
        <v>231</v>
      </c>
      <c r="D1340" s="18" t="s">
        <v>782</v>
      </c>
      <c r="E1340" s="18" t="s">
        <v>783</v>
      </c>
      <c r="F1340" s="18" t="s">
        <v>5222</v>
      </c>
      <c r="G1340" s="18" t="s">
        <v>5223</v>
      </c>
      <c r="H1340" s="18" t="s">
        <v>5224</v>
      </c>
      <c r="I1340" s="18" t="s">
        <v>5225</v>
      </c>
      <c r="J1340" s="19">
        <v>45820</v>
      </c>
      <c r="K1340" s="18"/>
      <c r="L1340" s="20">
        <v>527</v>
      </c>
      <c r="M1340" s="20">
        <v>100000</v>
      </c>
      <c r="N1340" s="18" t="s">
        <v>21</v>
      </c>
    </row>
    <row r="1341" spans="1:14" ht="45">
      <c r="A1341" s="18" t="s">
        <v>22</v>
      </c>
      <c r="B1341" s="18" t="s">
        <v>227</v>
      </c>
      <c r="C1341" s="18" t="s">
        <v>231</v>
      </c>
      <c r="D1341" s="18" t="s">
        <v>782</v>
      </c>
      <c r="E1341" s="18" t="s">
        <v>783</v>
      </c>
      <c r="F1341" s="18" t="s">
        <v>5222</v>
      </c>
      <c r="G1341" s="18" t="s">
        <v>5226</v>
      </c>
      <c r="H1341" s="18" t="s">
        <v>5227</v>
      </c>
      <c r="I1341" s="18" t="s">
        <v>5228</v>
      </c>
      <c r="J1341" s="19">
        <v>45820</v>
      </c>
      <c r="K1341" s="18"/>
      <c r="L1341" s="20">
        <v>277</v>
      </c>
      <c r="M1341" s="20">
        <v>100000</v>
      </c>
      <c r="N1341" s="18" t="s">
        <v>21</v>
      </c>
    </row>
    <row r="1342" spans="1:14" ht="45">
      <c r="A1342" s="18" t="s">
        <v>22</v>
      </c>
      <c r="B1342" s="18" t="s">
        <v>227</v>
      </c>
      <c r="C1342" s="18" t="s">
        <v>231</v>
      </c>
      <c r="D1342" s="18" t="s">
        <v>782</v>
      </c>
      <c r="E1342" s="18" t="s">
        <v>783</v>
      </c>
      <c r="F1342" s="18" t="s">
        <v>5222</v>
      </c>
      <c r="G1342" s="18" t="s">
        <v>5229</v>
      </c>
      <c r="H1342" s="18" t="s">
        <v>5230</v>
      </c>
      <c r="I1342" s="18" t="s">
        <v>5231</v>
      </c>
      <c r="J1342" s="19">
        <v>45820</v>
      </c>
      <c r="K1342" s="18"/>
      <c r="L1342" s="20">
        <v>496</v>
      </c>
      <c r="M1342" s="20">
        <v>50000</v>
      </c>
      <c r="N1342" s="18"/>
    </row>
    <row r="1343" spans="1:14" ht="45">
      <c r="A1343" s="18" t="s">
        <v>22</v>
      </c>
      <c r="B1343" s="18" t="s">
        <v>227</v>
      </c>
      <c r="C1343" s="18" t="s">
        <v>231</v>
      </c>
      <c r="D1343" s="18" t="s">
        <v>782</v>
      </c>
      <c r="E1343" s="18" t="s">
        <v>783</v>
      </c>
      <c r="F1343" s="18" t="s">
        <v>5222</v>
      </c>
      <c r="G1343" s="18" t="s">
        <v>5232</v>
      </c>
      <c r="H1343" s="18" t="s">
        <v>5233</v>
      </c>
      <c r="I1343" s="18" t="s">
        <v>5234</v>
      </c>
      <c r="J1343" s="19">
        <v>45820</v>
      </c>
      <c r="K1343" s="18"/>
      <c r="L1343" s="20">
        <v>579</v>
      </c>
      <c r="M1343" s="20">
        <v>100000</v>
      </c>
      <c r="N1343" s="18"/>
    </row>
    <row r="1344" spans="1:14" ht="45">
      <c r="A1344" s="18" t="s">
        <v>22</v>
      </c>
      <c r="B1344" s="18" t="s">
        <v>227</v>
      </c>
      <c r="C1344" s="18" t="s">
        <v>231</v>
      </c>
      <c r="D1344" s="18" t="s">
        <v>782</v>
      </c>
      <c r="E1344" s="18" t="s">
        <v>783</v>
      </c>
      <c r="F1344" s="18" t="s">
        <v>5235</v>
      </c>
      <c r="G1344" s="18" t="s">
        <v>5236</v>
      </c>
      <c r="H1344" s="18" t="s">
        <v>5237</v>
      </c>
      <c r="I1344" s="18" t="s">
        <v>5238</v>
      </c>
      <c r="J1344" s="19">
        <v>45820</v>
      </c>
      <c r="K1344" s="18"/>
      <c r="L1344" s="20"/>
      <c r="M1344" s="20">
        <v>300000</v>
      </c>
      <c r="N1344" s="18" t="s">
        <v>21</v>
      </c>
    </row>
    <row r="1345" spans="1:14" ht="45">
      <c r="A1345" s="18" t="s">
        <v>22</v>
      </c>
      <c r="B1345" s="18" t="s">
        <v>227</v>
      </c>
      <c r="C1345" s="18" t="s">
        <v>231</v>
      </c>
      <c r="D1345" s="18" t="s">
        <v>782</v>
      </c>
      <c r="E1345" s="18" t="s">
        <v>783</v>
      </c>
      <c r="F1345" s="18" t="s">
        <v>5235</v>
      </c>
      <c r="G1345" s="18" t="s">
        <v>5236</v>
      </c>
      <c r="H1345" s="18" t="s">
        <v>5237</v>
      </c>
      <c r="I1345" s="18" t="s">
        <v>5239</v>
      </c>
      <c r="J1345" s="19">
        <v>45820</v>
      </c>
      <c r="K1345" s="18"/>
      <c r="L1345" s="20">
        <v>549</v>
      </c>
      <c r="M1345" s="20">
        <v>300000</v>
      </c>
      <c r="N1345" s="18" t="s">
        <v>21</v>
      </c>
    </row>
    <row r="1346" spans="1:14" ht="45">
      <c r="A1346" s="18" t="s">
        <v>22</v>
      </c>
      <c r="B1346" s="18" t="s">
        <v>227</v>
      </c>
      <c r="C1346" s="18" t="s">
        <v>231</v>
      </c>
      <c r="D1346" s="18" t="s">
        <v>782</v>
      </c>
      <c r="E1346" s="18" t="s">
        <v>783</v>
      </c>
      <c r="F1346" s="18" t="s">
        <v>5235</v>
      </c>
      <c r="G1346" s="18" t="s">
        <v>5240</v>
      </c>
      <c r="H1346" s="18" t="s">
        <v>5241</v>
      </c>
      <c r="I1346" s="18" t="s">
        <v>5242</v>
      </c>
      <c r="J1346" s="19">
        <v>45820</v>
      </c>
      <c r="K1346" s="18"/>
      <c r="L1346" s="20">
        <v>578</v>
      </c>
      <c r="M1346" s="20">
        <v>90000</v>
      </c>
      <c r="N1346" s="18" t="s">
        <v>21</v>
      </c>
    </row>
    <row r="1347" spans="1:14" ht="45">
      <c r="A1347" s="18" t="s">
        <v>22</v>
      </c>
      <c r="B1347" s="18" t="s">
        <v>227</v>
      </c>
      <c r="C1347" s="18" t="s">
        <v>231</v>
      </c>
      <c r="D1347" s="18" t="s">
        <v>782</v>
      </c>
      <c r="E1347" s="18" t="s">
        <v>783</v>
      </c>
      <c r="F1347" s="18" t="s">
        <v>5235</v>
      </c>
      <c r="G1347" s="18" t="s">
        <v>1474</v>
      </c>
      <c r="H1347" s="18" t="s">
        <v>5243</v>
      </c>
      <c r="I1347" s="18" t="s">
        <v>5244</v>
      </c>
      <c r="J1347" s="19">
        <v>45820</v>
      </c>
      <c r="K1347" s="18"/>
      <c r="L1347" s="20">
        <v>428</v>
      </c>
      <c r="M1347" s="20">
        <v>200000</v>
      </c>
      <c r="N1347" s="18" t="s">
        <v>21</v>
      </c>
    </row>
    <row r="1348" spans="1:14" ht="45">
      <c r="A1348" s="18" t="s">
        <v>22</v>
      </c>
      <c r="B1348" s="18" t="s">
        <v>227</v>
      </c>
      <c r="C1348" s="18" t="s">
        <v>231</v>
      </c>
      <c r="D1348" s="18" t="s">
        <v>782</v>
      </c>
      <c r="E1348" s="18" t="s">
        <v>783</v>
      </c>
      <c r="F1348" s="18" t="s">
        <v>5245</v>
      </c>
      <c r="G1348" s="18" t="s">
        <v>5246</v>
      </c>
      <c r="H1348" s="18" t="s">
        <v>5247</v>
      </c>
      <c r="I1348" s="18" t="s">
        <v>5248</v>
      </c>
      <c r="J1348" s="19">
        <v>45820</v>
      </c>
      <c r="K1348" s="18"/>
      <c r="L1348" s="20">
        <v>616</v>
      </c>
      <c r="M1348" s="20">
        <v>100000</v>
      </c>
      <c r="N1348" s="18" t="s">
        <v>21</v>
      </c>
    </row>
    <row r="1349" spans="1:14" ht="45">
      <c r="A1349" s="18" t="s">
        <v>22</v>
      </c>
      <c r="B1349" s="18" t="s">
        <v>227</v>
      </c>
      <c r="C1349" s="18" t="s">
        <v>231</v>
      </c>
      <c r="D1349" s="18" t="s">
        <v>782</v>
      </c>
      <c r="E1349" s="18" t="s">
        <v>783</v>
      </c>
      <c r="F1349" s="18" t="s">
        <v>5245</v>
      </c>
      <c r="G1349" s="18" t="s">
        <v>5249</v>
      </c>
      <c r="H1349" s="18" t="s">
        <v>5250</v>
      </c>
      <c r="I1349" s="18" t="s">
        <v>5251</v>
      </c>
      <c r="J1349" s="19">
        <v>45820</v>
      </c>
      <c r="K1349" s="18"/>
      <c r="L1349" s="20">
        <v>485</v>
      </c>
      <c r="M1349" s="20">
        <v>300000</v>
      </c>
      <c r="N1349" s="18" t="s">
        <v>21</v>
      </c>
    </row>
    <row r="1350" spans="1:14" ht="45">
      <c r="A1350" s="18" t="s">
        <v>22</v>
      </c>
      <c r="B1350" s="18" t="s">
        <v>227</v>
      </c>
      <c r="C1350" s="18" t="s">
        <v>231</v>
      </c>
      <c r="D1350" s="18" t="s">
        <v>782</v>
      </c>
      <c r="E1350" s="18" t="s">
        <v>783</v>
      </c>
      <c r="F1350" s="18" t="s">
        <v>5252</v>
      </c>
      <c r="G1350" s="18" t="s">
        <v>5253</v>
      </c>
      <c r="H1350" s="18" t="s">
        <v>5254</v>
      </c>
      <c r="I1350" s="18" t="s">
        <v>5255</v>
      </c>
      <c r="J1350" s="19">
        <v>45820</v>
      </c>
      <c r="K1350" s="18"/>
      <c r="L1350" s="20">
        <v>525</v>
      </c>
      <c r="M1350" s="20">
        <v>150000</v>
      </c>
      <c r="N1350" s="18" t="s">
        <v>21</v>
      </c>
    </row>
    <row r="1351" spans="1:14" ht="45">
      <c r="A1351" s="18" t="s">
        <v>22</v>
      </c>
      <c r="B1351" s="18" t="s">
        <v>227</v>
      </c>
      <c r="C1351" s="18" t="s">
        <v>231</v>
      </c>
      <c r="D1351" s="18" t="s">
        <v>782</v>
      </c>
      <c r="E1351" s="18" t="s">
        <v>783</v>
      </c>
      <c r="F1351" s="18" t="s">
        <v>5252</v>
      </c>
      <c r="G1351" s="18" t="s">
        <v>5256</v>
      </c>
      <c r="H1351" s="18" t="s">
        <v>5257</v>
      </c>
      <c r="I1351" s="18" t="s">
        <v>5258</v>
      </c>
      <c r="J1351" s="19">
        <v>45820</v>
      </c>
      <c r="K1351" s="18"/>
      <c r="L1351" s="20"/>
      <c r="M1351" s="20">
        <v>100000</v>
      </c>
      <c r="N1351" s="18" t="s">
        <v>21</v>
      </c>
    </row>
    <row r="1352" spans="1:14" ht="45">
      <c r="A1352" s="18" t="s">
        <v>22</v>
      </c>
      <c r="B1352" s="18" t="s">
        <v>227</v>
      </c>
      <c r="C1352" s="18" t="s">
        <v>231</v>
      </c>
      <c r="D1352" s="18" t="s">
        <v>782</v>
      </c>
      <c r="E1352" s="18" t="s">
        <v>783</v>
      </c>
      <c r="F1352" s="18" t="s">
        <v>5252</v>
      </c>
      <c r="G1352" s="18" t="s">
        <v>5256</v>
      </c>
      <c r="H1352" s="18" t="s">
        <v>5257</v>
      </c>
      <c r="I1352" s="18" t="s">
        <v>5259</v>
      </c>
      <c r="J1352" s="19">
        <v>45820</v>
      </c>
      <c r="K1352" s="18"/>
      <c r="L1352" s="20">
        <v>460</v>
      </c>
      <c r="M1352" s="20">
        <v>100000</v>
      </c>
      <c r="N1352" s="18" t="s">
        <v>21</v>
      </c>
    </row>
    <row r="1353" spans="1:14" ht="45">
      <c r="A1353" s="18" t="s">
        <v>22</v>
      </c>
      <c r="B1353" s="18" t="s">
        <v>227</v>
      </c>
      <c r="C1353" s="18" t="s">
        <v>231</v>
      </c>
      <c r="D1353" s="18" t="s">
        <v>782</v>
      </c>
      <c r="E1353" s="18" t="s">
        <v>783</v>
      </c>
      <c r="F1353" s="18" t="s">
        <v>5252</v>
      </c>
      <c r="G1353" s="18" t="s">
        <v>5260</v>
      </c>
      <c r="H1353" s="18" t="s">
        <v>5261</v>
      </c>
      <c r="I1353" s="18" t="s">
        <v>5262</v>
      </c>
      <c r="J1353" s="19">
        <v>45820</v>
      </c>
      <c r="K1353" s="18"/>
      <c r="L1353" s="20">
        <v>2137</v>
      </c>
      <c r="M1353" s="20">
        <v>100000</v>
      </c>
      <c r="N1353" s="18" t="s">
        <v>25</v>
      </c>
    </row>
    <row r="1354" spans="1:14" ht="45">
      <c r="A1354" s="18" t="s">
        <v>22</v>
      </c>
      <c r="B1354" s="18" t="s">
        <v>227</v>
      </c>
      <c r="C1354" s="18" t="s">
        <v>231</v>
      </c>
      <c r="D1354" s="18" t="s">
        <v>782</v>
      </c>
      <c r="E1354" s="18" t="s">
        <v>783</v>
      </c>
      <c r="F1354" s="18" t="s">
        <v>5252</v>
      </c>
      <c r="G1354" s="18" t="s">
        <v>5263</v>
      </c>
      <c r="H1354" s="18" t="s">
        <v>5264</v>
      </c>
      <c r="I1354" s="18" t="s">
        <v>5265</v>
      </c>
      <c r="J1354" s="19">
        <v>45820</v>
      </c>
      <c r="K1354" s="18"/>
      <c r="L1354" s="20">
        <v>418</v>
      </c>
      <c r="M1354" s="20">
        <v>200000</v>
      </c>
      <c r="N1354" s="18" t="s">
        <v>21</v>
      </c>
    </row>
    <row r="1355" spans="1:14" ht="45">
      <c r="A1355" s="18" t="s">
        <v>22</v>
      </c>
      <c r="B1355" s="18" t="s">
        <v>227</v>
      </c>
      <c r="C1355" s="18" t="s">
        <v>231</v>
      </c>
      <c r="D1355" s="18" t="s">
        <v>782</v>
      </c>
      <c r="E1355" s="18" t="s">
        <v>783</v>
      </c>
      <c r="F1355" s="18" t="s">
        <v>5266</v>
      </c>
      <c r="G1355" s="18" t="s">
        <v>5267</v>
      </c>
      <c r="H1355" s="18" t="s">
        <v>5268</v>
      </c>
      <c r="I1355" s="18" t="s">
        <v>5269</v>
      </c>
      <c r="J1355" s="19">
        <v>45820</v>
      </c>
      <c r="K1355" s="18"/>
      <c r="L1355" s="20">
        <v>1140</v>
      </c>
      <c r="M1355" s="20">
        <v>200000</v>
      </c>
      <c r="N1355" s="18" t="s">
        <v>21</v>
      </c>
    </row>
    <row r="1356" spans="1:14" ht="45">
      <c r="A1356" s="18" t="s">
        <v>22</v>
      </c>
      <c r="B1356" s="18" t="s">
        <v>227</v>
      </c>
      <c r="C1356" s="18" t="s">
        <v>231</v>
      </c>
      <c r="D1356" s="18" t="s">
        <v>782</v>
      </c>
      <c r="E1356" s="18" t="s">
        <v>783</v>
      </c>
      <c r="F1356" s="18" t="s">
        <v>5270</v>
      </c>
      <c r="G1356" s="18" t="s">
        <v>5271</v>
      </c>
      <c r="H1356" s="18" t="s">
        <v>5272</v>
      </c>
      <c r="I1356" s="18" t="s">
        <v>5273</v>
      </c>
      <c r="J1356" s="19">
        <v>45820</v>
      </c>
      <c r="K1356" s="18"/>
      <c r="L1356" s="20">
        <v>433</v>
      </c>
      <c r="M1356" s="20">
        <v>10000</v>
      </c>
      <c r="N1356" s="18" t="s">
        <v>21</v>
      </c>
    </row>
    <row r="1357" spans="1:14" ht="45">
      <c r="A1357" s="18" t="s">
        <v>22</v>
      </c>
      <c r="B1357" s="18" t="s">
        <v>227</v>
      </c>
      <c r="C1357" s="18" t="s">
        <v>231</v>
      </c>
      <c r="D1357" s="18" t="s">
        <v>782</v>
      </c>
      <c r="E1357" s="18" t="s">
        <v>783</v>
      </c>
      <c r="F1357" s="18" t="s">
        <v>5274</v>
      </c>
      <c r="G1357" s="18" t="s">
        <v>5275</v>
      </c>
      <c r="H1357" s="18" t="s">
        <v>5276</v>
      </c>
      <c r="I1357" s="18" t="s">
        <v>5277</v>
      </c>
      <c r="J1357" s="19">
        <v>45820</v>
      </c>
      <c r="K1357" s="18"/>
      <c r="L1357" s="20">
        <v>225</v>
      </c>
      <c r="M1357" s="20">
        <v>100000</v>
      </c>
      <c r="N1357" s="18" t="s">
        <v>21</v>
      </c>
    </row>
    <row r="1358" spans="1:14" ht="45">
      <c r="A1358" s="18" t="s">
        <v>22</v>
      </c>
      <c r="B1358" s="18" t="s">
        <v>227</v>
      </c>
      <c r="C1358" s="18" t="s">
        <v>231</v>
      </c>
      <c r="D1358" s="18" t="s">
        <v>782</v>
      </c>
      <c r="E1358" s="18" t="s">
        <v>783</v>
      </c>
      <c r="F1358" s="18" t="s">
        <v>5274</v>
      </c>
      <c r="G1358" s="18" t="s">
        <v>5278</v>
      </c>
      <c r="H1358" s="18" t="s">
        <v>5279</v>
      </c>
      <c r="I1358" s="18" t="s">
        <v>5280</v>
      </c>
      <c r="J1358" s="19">
        <v>45820</v>
      </c>
      <c r="K1358" s="18"/>
      <c r="L1358" s="20">
        <v>541</v>
      </c>
      <c r="M1358" s="20">
        <v>30000</v>
      </c>
      <c r="N1358" s="18" t="s">
        <v>21</v>
      </c>
    </row>
    <row r="1359" spans="1:14" ht="45">
      <c r="A1359" s="18" t="s">
        <v>18</v>
      </c>
      <c r="B1359" s="18" t="s">
        <v>227</v>
      </c>
      <c r="C1359" s="18" t="s">
        <v>231</v>
      </c>
      <c r="D1359" s="18" t="s">
        <v>782</v>
      </c>
      <c r="E1359" s="18" t="s">
        <v>783</v>
      </c>
      <c r="F1359" s="18" t="s">
        <v>5281</v>
      </c>
      <c r="G1359" s="18"/>
      <c r="H1359" s="18" t="s">
        <v>5282</v>
      </c>
      <c r="I1359" s="18" t="s">
        <v>5283</v>
      </c>
      <c r="J1359" s="19">
        <v>45820</v>
      </c>
      <c r="K1359" s="18"/>
      <c r="L1359" s="20">
        <v>2743</v>
      </c>
      <c r="M1359" s="20">
        <v>300000</v>
      </c>
      <c r="N1359" s="18" t="s">
        <v>21</v>
      </c>
    </row>
    <row r="1360" spans="1:14" ht="45">
      <c r="A1360" s="18" t="s">
        <v>22</v>
      </c>
      <c r="B1360" s="18" t="s">
        <v>227</v>
      </c>
      <c r="C1360" s="18" t="s">
        <v>231</v>
      </c>
      <c r="D1360" s="18" t="s">
        <v>782</v>
      </c>
      <c r="E1360" s="18" t="s">
        <v>783</v>
      </c>
      <c r="F1360" s="18" t="s">
        <v>5284</v>
      </c>
      <c r="G1360" s="18" t="s">
        <v>5285</v>
      </c>
      <c r="H1360" s="18" t="s">
        <v>5286</v>
      </c>
      <c r="I1360" s="18" t="s">
        <v>5287</v>
      </c>
      <c r="J1360" s="19">
        <v>45820</v>
      </c>
      <c r="K1360" s="18"/>
      <c r="L1360" s="20">
        <v>1333</v>
      </c>
      <c r="M1360" s="20">
        <v>500000</v>
      </c>
      <c r="N1360" s="18" t="s">
        <v>21</v>
      </c>
    </row>
    <row r="1361" spans="1:14" ht="45">
      <c r="A1361" s="18" t="s">
        <v>22</v>
      </c>
      <c r="B1361" s="18" t="s">
        <v>227</v>
      </c>
      <c r="C1361" s="18" t="s">
        <v>231</v>
      </c>
      <c r="D1361" s="18" t="s">
        <v>782</v>
      </c>
      <c r="E1361" s="18" t="s">
        <v>783</v>
      </c>
      <c r="F1361" s="18" t="s">
        <v>5284</v>
      </c>
      <c r="G1361" s="18" t="s">
        <v>5288</v>
      </c>
      <c r="H1361" s="18" t="s">
        <v>5289</v>
      </c>
      <c r="I1361" s="18" t="s">
        <v>5290</v>
      </c>
      <c r="J1361" s="19">
        <v>45820</v>
      </c>
      <c r="K1361" s="18"/>
      <c r="L1361" s="20">
        <v>323</v>
      </c>
      <c r="M1361" s="20">
        <v>60000</v>
      </c>
      <c r="N1361" s="18" t="s">
        <v>21</v>
      </c>
    </row>
    <row r="1362" spans="1:14" ht="45">
      <c r="A1362" s="18" t="s">
        <v>22</v>
      </c>
      <c r="B1362" s="18" t="s">
        <v>227</v>
      </c>
      <c r="C1362" s="18" t="s">
        <v>231</v>
      </c>
      <c r="D1362" s="18" t="s">
        <v>782</v>
      </c>
      <c r="E1362" s="18" t="s">
        <v>783</v>
      </c>
      <c r="F1362" s="18" t="s">
        <v>5284</v>
      </c>
      <c r="G1362" s="18" t="s">
        <v>5288</v>
      </c>
      <c r="H1362" s="18" t="s">
        <v>5289</v>
      </c>
      <c r="I1362" s="18" t="s">
        <v>5291</v>
      </c>
      <c r="J1362" s="19">
        <v>45820</v>
      </c>
      <c r="K1362" s="18"/>
      <c r="L1362" s="20">
        <v>341</v>
      </c>
      <c r="M1362" s="20">
        <v>60000</v>
      </c>
      <c r="N1362" s="18" t="s">
        <v>21</v>
      </c>
    </row>
    <row r="1363" spans="1:14" ht="45">
      <c r="A1363" s="18" t="s">
        <v>18</v>
      </c>
      <c r="B1363" s="18" t="s">
        <v>227</v>
      </c>
      <c r="C1363" s="18" t="s">
        <v>231</v>
      </c>
      <c r="D1363" s="18" t="s">
        <v>782</v>
      </c>
      <c r="E1363" s="18" t="s">
        <v>784</v>
      </c>
      <c r="F1363" s="18" t="s">
        <v>5292</v>
      </c>
      <c r="G1363" s="18"/>
      <c r="H1363" s="18" t="s">
        <v>5293</v>
      </c>
      <c r="I1363" s="18" t="s">
        <v>5294</v>
      </c>
      <c r="J1363" s="19">
        <v>45820</v>
      </c>
      <c r="K1363" s="18"/>
      <c r="L1363" s="20">
        <v>3371</v>
      </c>
      <c r="M1363" s="20">
        <v>1500000</v>
      </c>
      <c r="N1363" s="18" t="s">
        <v>21</v>
      </c>
    </row>
    <row r="1364" spans="1:14" ht="45">
      <c r="A1364" s="18" t="s">
        <v>22</v>
      </c>
      <c r="B1364" s="18" t="s">
        <v>227</v>
      </c>
      <c r="C1364" s="18" t="s">
        <v>231</v>
      </c>
      <c r="D1364" s="18" t="s">
        <v>782</v>
      </c>
      <c r="E1364" s="18" t="s">
        <v>784</v>
      </c>
      <c r="F1364" s="18" t="s">
        <v>5295</v>
      </c>
      <c r="G1364" s="18" t="s">
        <v>5296</v>
      </c>
      <c r="H1364" s="18" t="s">
        <v>5297</v>
      </c>
      <c r="I1364" s="18" t="s">
        <v>5298</v>
      </c>
      <c r="J1364" s="19">
        <v>45820</v>
      </c>
      <c r="K1364" s="18"/>
      <c r="L1364" s="20">
        <v>606</v>
      </c>
      <c r="M1364" s="20">
        <v>100000</v>
      </c>
      <c r="N1364" s="18" t="s">
        <v>21</v>
      </c>
    </row>
    <row r="1365" spans="1:14" ht="45">
      <c r="A1365" s="18" t="s">
        <v>18</v>
      </c>
      <c r="B1365" s="18" t="s">
        <v>227</v>
      </c>
      <c r="C1365" s="18" t="s">
        <v>231</v>
      </c>
      <c r="D1365" s="18" t="s">
        <v>782</v>
      </c>
      <c r="E1365" s="18" t="s">
        <v>784</v>
      </c>
      <c r="F1365" s="18" t="s">
        <v>5295</v>
      </c>
      <c r="G1365" s="18" t="s">
        <v>5299</v>
      </c>
      <c r="H1365" s="18" t="s">
        <v>5300</v>
      </c>
      <c r="I1365" s="18" t="s">
        <v>5301</v>
      </c>
      <c r="J1365" s="19">
        <v>45820</v>
      </c>
      <c r="K1365" s="18"/>
      <c r="L1365" s="20">
        <v>932</v>
      </c>
      <c r="M1365" s="20">
        <v>50000</v>
      </c>
      <c r="N1365" s="18"/>
    </row>
    <row r="1366" spans="1:14" ht="60">
      <c r="A1366" s="18" t="s">
        <v>18</v>
      </c>
      <c r="B1366" s="18" t="s">
        <v>227</v>
      </c>
      <c r="C1366" s="18" t="s">
        <v>231</v>
      </c>
      <c r="D1366" s="18" t="s">
        <v>782</v>
      </c>
      <c r="E1366" s="18" t="s">
        <v>784</v>
      </c>
      <c r="F1366" s="18" t="s">
        <v>5302</v>
      </c>
      <c r="G1366" s="18"/>
      <c r="H1366" s="18" t="s">
        <v>5303</v>
      </c>
      <c r="I1366" s="18" t="s">
        <v>5304</v>
      </c>
      <c r="J1366" s="19">
        <v>45820</v>
      </c>
      <c r="K1366" s="18" t="s">
        <v>5305</v>
      </c>
      <c r="L1366" s="20">
        <v>371</v>
      </c>
      <c r="M1366" s="20">
        <v>100000</v>
      </c>
      <c r="N1366" s="18" t="s">
        <v>21</v>
      </c>
    </row>
    <row r="1367" spans="1:14" ht="45">
      <c r="A1367" s="18" t="s">
        <v>18</v>
      </c>
      <c r="B1367" s="18" t="s">
        <v>227</v>
      </c>
      <c r="C1367" s="18" t="s">
        <v>231</v>
      </c>
      <c r="D1367" s="18" t="s">
        <v>782</v>
      </c>
      <c r="E1367" s="18" t="s">
        <v>784</v>
      </c>
      <c r="F1367" s="18" t="s">
        <v>5306</v>
      </c>
      <c r="G1367" s="18"/>
      <c r="H1367" s="18" t="s">
        <v>5307</v>
      </c>
      <c r="I1367" s="18" t="s">
        <v>5308</v>
      </c>
      <c r="J1367" s="19">
        <v>45820</v>
      </c>
      <c r="K1367" s="18" t="s">
        <v>5309</v>
      </c>
      <c r="L1367" s="20">
        <v>987</v>
      </c>
      <c r="M1367" s="20">
        <v>300000</v>
      </c>
      <c r="N1367" s="18" t="s">
        <v>21</v>
      </c>
    </row>
    <row r="1368" spans="1:14" ht="45">
      <c r="A1368" s="18" t="s">
        <v>22</v>
      </c>
      <c r="B1368" s="18" t="s">
        <v>227</v>
      </c>
      <c r="C1368" s="18" t="s">
        <v>231</v>
      </c>
      <c r="D1368" s="18" t="s">
        <v>782</v>
      </c>
      <c r="E1368" s="18" t="s">
        <v>784</v>
      </c>
      <c r="F1368" s="18" t="s">
        <v>5310</v>
      </c>
      <c r="G1368" s="18" t="s">
        <v>5311</v>
      </c>
      <c r="H1368" s="18" t="s">
        <v>5312</v>
      </c>
      <c r="I1368" s="18" t="s">
        <v>5313</v>
      </c>
      <c r="J1368" s="19">
        <v>45820</v>
      </c>
      <c r="K1368" s="18"/>
      <c r="L1368" s="20">
        <v>1981</v>
      </c>
      <c r="M1368" s="20">
        <v>100000</v>
      </c>
      <c r="N1368" s="18" t="s">
        <v>25</v>
      </c>
    </row>
    <row r="1369" spans="1:14" ht="45">
      <c r="A1369" s="18" t="s">
        <v>18</v>
      </c>
      <c r="B1369" s="18" t="s">
        <v>227</v>
      </c>
      <c r="C1369" s="18" t="s">
        <v>231</v>
      </c>
      <c r="D1369" s="18" t="s">
        <v>782</v>
      </c>
      <c r="E1369" s="18" t="s">
        <v>784</v>
      </c>
      <c r="F1369" s="18" t="s">
        <v>5314</v>
      </c>
      <c r="G1369" s="18"/>
      <c r="H1369" s="18" t="s">
        <v>5315</v>
      </c>
      <c r="I1369" s="18" t="s">
        <v>5316</v>
      </c>
      <c r="J1369" s="19">
        <v>45820</v>
      </c>
      <c r="K1369" s="18" t="s">
        <v>5317</v>
      </c>
      <c r="L1369" s="20">
        <v>2800</v>
      </c>
      <c r="M1369" s="20">
        <v>800000</v>
      </c>
      <c r="N1369" s="18" t="s">
        <v>21</v>
      </c>
    </row>
    <row r="1370" spans="1:14" ht="45">
      <c r="A1370" s="18" t="s">
        <v>18</v>
      </c>
      <c r="B1370" s="18" t="s">
        <v>227</v>
      </c>
      <c r="C1370" s="18" t="s">
        <v>231</v>
      </c>
      <c r="D1370" s="18" t="s">
        <v>782</v>
      </c>
      <c r="E1370" s="18" t="s">
        <v>784</v>
      </c>
      <c r="F1370" s="18"/>
      <c r="G1370" s="18"/>
      <c r="H1370" s="18" t="s">
        <v>1248</v>
      </c>
      <c r="I1370" s="18" t="s">
        <v>5318</v>
      </c>
      <c r="J1370" s="19">
        <v>45820</v>
      </c>
      <c r="K1370" s="18" t="s">
        <v>5319</v>
      </c>
      <c r="L1370" s="20">
        <v>5382</v>
      </c>
      <c r="M1370" s="20">
        <v>1000000</v>
      </c>
      <c r="N1370" s="18" t="s">
        <v>21</v>
      </c>
    </row>
    <row r="1371" spans="1:14" ht="45">
      <c r="A1371" s="18" t="s">
        <v>18</v>
      </c>
      <c r="B1371" s="18" t="s">
        <v>227</v>
      </c>
      <c r="C1371" s="18" t="s">
        <v>228</v>
      </c>
      <c r="D1371" s="18" t="s">
        <v>1249</v>
      </c>
      <c r="E1371" s="18" t="s">
        <v>5320</v>
      </c>
      <c r="F1371" s="18"/>
      <c r="G1371" s="18"/>
      <c r="H1371" s="18" t="s">
        <v>5321</v>
      </c>
      <c r="I1371" s="18" t="s">
        <v>5322</v>
      </c>
      <c r="J1371" s="19">
        <v>45820</v>
      </c>
      <c r="K1371" s="18" t="s">
        <v>5323</v>
      </c>
      <c r="L1371" s="20">
        <v>3005</v>
      </c>
      <c r="M1371" s="20">
        <v>500000</v>
      </c>
      <c r="N1371" s="18" t="s">
        <v>21</v>
      </c>
    </row>
    <row r="1372" spans="1:14" ht="45">
      <c r="A1372" s="18" t="s">
        <v>18</v>
      </c>
      <c r="B1372" s="18" t="s">
        <v>227</v>
      </c>
      <c r="C1372" s="18" t="s">
        <v>228</v>
      </c>
      <c r="D1372" s="18" t="s">
        <v>1249</v>
      </c>
      <c r="E1372" s="18" t="s">
        <v>5320</v>
      </c>
      <c r="F1372" s="18"/>
      <c r="G1372" s="18"/>
      <c r="H1372" s="18" t="s">
        <v>5321</v>
      </c>
      <c r="I1372" s="18" t="s">
        <v>5324</v>
      </c>
      <c r="J1372" s="19">
        <v>45820</v>
      </c>
      <c r="K1372" s="18" t="s">
        <v>5325</v>
      </c>
      <c r="L1372" s="20">
        <v>3198</v>
      </c>
      <c r="M1372" s="20">
        <v>1200000</v>
      </c>
      <c r="N1372" s="18" t="s">
        <v>21</v>
      </c>
    </row>
    <row r="1373" spans="1:14" ht="45">
      <c r="A1373" s="18" t="s">
        <v>18</v>
      </c>
      <c r="B1373" s="18" t="s">
        <v>227</v>
      </c>
      <c r="C1373" s="18" t="s">
        <v>228</v>
      </c>
      <c r="D1373" s="18" t="s">
        <v>1249</v>
      </c>
      <c r="E1373" s="18" t="s">
        <v>1250</v>
      </c>
      <c r="F1373" s="18" t="s">
        <v>5326</v>
      </c>
      <c r="G1373" s="18" t="s">
        <v>5327</v>
      </c>
      <c r="H1373" s="18" t="s">
        <v>5328</v>
      </c>
      <c r="I1373" s="18" t="s">
        <v>5329</v>
      </c>
      <c r="J1373" s="19">
        <v>45820</v>
      </c>
      <c r="K1373" s="18"/>
      <c r="L1373" s="20">
        <v>1958</v>
      </c>
      <c r="M1373" s="20">
        <v>30000</v>
      </c>
      <c r="N1373" s="18" t="s">
        <v>23</v>
      </c>
    </row>
    <row r="1374" spans="1:14" ht="45">
      <c r="A1374" s="18" t="s">
        <v>22</v>
      </c>
      <c r="B1374" s="18" t="s">
        <v>227</v>
      </c>
      <c r="C1374" s="18" t="s">
        <v>228</v>
      </c>
      <c r="D1374" s="18" t="s">
        <v>575</v>
      </c>
      <c r="E1374" s="18" t="s">
        <v>5330</v>
      </c>
      <c r="F1374" s="18" t="s">
        <v>5331</v>
      </c>
      <c r="G1374" s="18" t="s">
        <v>5332</v>
      </c>
      <c r="H1374" s="18" t="s">
        <v>5333</v>
      </c>
      <c r="I1374" s="18" t="s">
        <v>5334</v>
      </c>
      <c r="J1374" s="19">
        <v>45820</v>
      </c>
      <c r="K1374" s="18"/>
      <c r="L1374" s="20">
        <v>268</v>
      </c>
      <c r="M1374" s="20">
        <v>50000</v>
      </c>
      <c r="N1374" s="18" t="s">
        <v>21</v>
      </c>
    </row>
    <row r="1375" spans="1:14" ht="45">
      <c r="A1375" s="18" t="s">
        <v>18</v>
      </c>
      <c r="B1375" s="18" t="s">
        <v>227</v>
      </c>
      <c r="C1375" s="18" t="s">
        <v>228</v>
      </c>
      <c r="D1375" s="18" t="s">
        <v>575</v>
      </c>
      <c r="E1375" s="18" t="s">
        <v>5330</v>
      </c>
      <c r="F1375" s="18" t="s">
        <v>5335</v>
      </c>
      <c r="G1375" s="18" t="s">
        <v>5336</v>
      </c>
      <c r="H1375" s="18" t="s">
        <v>5337</v>
      </c>
      <c r="I1375" s="18" t="s">
        <v>5338</v>
      </c>
      <c r="J1375" s="19">
        <v>45820</v>
      </c>
      <c r="K1375" s="18"/>
      <c r="L1375" s="20">
        <v>799</v>
      </c>
      <c r="M1375" s="20">
        <v>300000</v>
      </c>
      <c r="N1375" s="18" t="s">
        <v>21</v>
      </c>
    </row>
    <row r="1376" spans="1:14" ht="45">
      <c r="A1376" s="18" t="s">
        <v>18</v>
      </c>
      <c r="B1376" s="18" t="s">
        <v>227</v>
      </c>
      <c r="C1376" s="18" t="s">
        <v>228</v>
      </c>
      <c r="D1376" s="18" t="s">
        <v>575</v>
      </c>
      <c r="E1376" s="18" t="s">
        <v>5330</v>
      </c>
      <c r="F1376" s="18" t="s">
        <v>5335</v>
      </c>
      <c r="G1376" s="18" t="s">
        <v>5336</v>
      </c>
      <c r="H1376" s="18" t="s">
        <v>5337</v>
      </c>
      <c r="I1376" s="18" t="s">
        <v>5339</v>
      </c>
      <c r="J1376" s="19">
        <v>45820</v>
      </c>
      <c r="K1376" s="18"/>
      <c r="L1376" s="20"/>
      <c r="M1376" s="20">
        <v>500000</v>
      </c>
      <c r="N1376" s="18" t="s">
        <v>21</v>
      </c>
    </row>
    <row r="1377" spans="1:14" ht="45">
      <c r="A1377" s="18" t="s">
        <v>18</v>
      </c>
      <c r="B1377" s="18" t="s">
        <v>227</v>
      </c>
      <c r="C1377" s="18" t="s">
        <v>228</v>
      </c>
      <c r="D1377" s="18" t="s">
        <v>575</v>
      </c>
      <c r="E1377" s="18" t="s">
        <v>5330</v>
      </c>
      <c r="F1377" s="18" t="s">
        <v>5335</v>
      </c>
      <c r="G1377" s="18" t="s">
        <v>5336</v>
      </c>
      <c r="H1377" s="18" t="s">
        <v>5337</v>
      </c>
      <c r="I1377" s="18" t="s">
        <v>5340</v>
      </c>
      <c r="J1377" s="19">
        <v>45820</v>
      </c>
      <c r="K1377" s="18"/>
      <c r="L1377" s="20"/>
      <c r="M1377" s="20">
        <v>500000</v>
      </c>
      <c r="N1377" s="18" t="s">
        <v>21</v>
      </c>
    </row>
    <row r="1378" spans="1:14" ht="45">
      <c r="A1378" s="18" t="s">
        <v>18</v>
      </c>
      <c r="B1378" s="18" t="s">
        <v>227</v>
      </c>
      <c r="C1378" s="18" t="s">
        <v>228</v>
      </c>
      <c r="D1378" s="18" t="s">
        <v>575</v>
      </c>
      <c r="E1378" s="18" t="s">
        <v>5330</v>
      </c>
      <c r="F1378" s="18" t="s">
        <v>5335</v>
      </c>
      <c r="G1378" s="18" t="s">
        <v>5336</v>
      </c>
      <c r="H1378" s="18" t="s">
        <v>5337</v>
      </c>
      <c r="I1378" s="18" t="s">
        <v>5341</v>
      </c>
      <c r="J1378" s="19">
        <v>45820</v>
      </c>
      <c r="K1378" s="18"/>
      <c r="L1378" s="20"/>
      <c r="M1378" s="20">
        <v>500000</v>
      </c>
      <c r="N1378" s="18" t="s">
        <v>21</v>
      </c>
    </row>
    <row r="1379" spans="1:14" ht="45">
      <c r="A1379" s="18" t="s">
        <v>18</v>
      </c>
      <c r="B1379" s="18" t="s">
        <v>227</v>
      </c>
      <c r="C1379" s="18" t="s">
        <v>228</v>
      </c>
      <c r="D1379" s="18" t="s">
        <v>575</v>
      </c>
      <c r="E1379" s="18" t="s">
        <v>5330</v>
      </c>
      <c r="F1379" s="18" t="s">
        <v>5335</v>
      </c>
      <c r="G1379" s="18" t="s">
        <v>5336</v>
      </c>
      <c r="H1379" s="18" t="s">
        <v>5337</v>
      </c>
      <c r="I1379" s="18" t="s">
        <v>5342</v>
      </c>
      <c r="J1379" s="19">
        <v>45820</v>
      </c>
      <c r="K1379" s="18"/>
      <c r="L1379" s="20"/>
      <c r="M1379" s="20">
        <v>500000</v>
      </c>
      <c r="N1379" s="18" t="s">
        <v>21</v>
      </c>
    </row>
    <row r="1380" spans="1:14" ht="45">
      <c r="A1380" s="18" t="s">
        <v>18</v>
      </c>
      <c r="B1380" s="18" t="s">
        <v>227</v>
      </c>
      <c r="C1380" s="18" t="s">
        <v>228</v>
      </c>
      <c r="D1380" s="18" t="s">
        <v>575</v>
      </c>
      <c r="E1380" s="18" t="s">
        <v>5330</v>
      </c>
      <c r="F1380" s="18" t="s">
        <v>5335</v>
      </c>
      <c r="G1380" s="18" t="s">
        <v>5336</v>
      </c>
      <c r="H1380" s="18" t="s">
        <v>5337</v>
      </c>
      <c r="I1380" s="18" t="s">
        <v>5343</v>
      </c>
      <c r="J1380" s="19">
        <v>45820</v>
      </c>
      <c r="K1380" s="18"/>
      <c r="L1380" s="20"/>
      <c r="M1380" s="20">
        <v>500000</v>
      </c>
      <c r="N1380" s="18" t="s">
        <v>21</v>
      </c>
    </row>
    <row r="1381" spans="1:14" ht="45">
      <c r="A1381" s="18" t="s">
        <v>18</v>
      </c>
      <c r="B1381" s="18" t="s">
        <v>227</v>
      </c>
      <c r="C1381" s="18" t="s">
        <v>228</v>
      </c>
      <c r="D1381" s="18" t="s">
        <v>575</v>
      </c>
      <c r="E1381" s="18" t="s">
        <v>5330</v>
      </c>
      <c r="F1381" s="18" t="s">
        <v>5335</v>
      </c>
      <c r="G1381" s="18" t="s">
        <v>5336</v>
      </c>
      <c r="H1381" s="18" t="s">
        <v>5337</v>
      </c>
      <c r="I1381" s="18" t="s">
        <v>5344</v>
      </c>
      <c r="J1381" s="19">
        <v>45820</v>
      </c>
      <c r="K1381" s="18"/>
      <c r="L1381" s="20"/>
      <c r="M1381" s="20">
        <v>500000</v>
      </c>
      <c r="N1381" s="18" t="s">
        <v>21</v>
      </c>
    </row>
    <row r="1382" spans="1:14" ht="45">
      <c r="A1382" s="18" t="s">
        <v>18</v>
      </c>
      <c r="B1382" s="18" t="s">
        <v>227</v>
      </c>
      <c r="C1382" s="18" t="s">
        <v>228</v>
      </c>
      <c r="D1382" s="18" t="s">
        <v>575</v>
      </c>
      <c r="E1382" s="18" t="s">
        <v>5330</v>
      </c>
      <c r="F1382" s="18" t="s">
        <v>5335</v>
      </c>
      <c r="G1382" s="18" t="s">
        <v>5336</v>
      </c>
      <c r="H1382" s="18" t="s">
        <v>5337</v>
      </c>
      <c r="I1382" s="18" t="s">
        <v>5345</v>
      </c>
      <c r="J1382" s="19">
        <v>45820</v>
      </c>
      <c r="K1382" s="18"/>
      <c r="L1382" s="20"/>
      <c r="M1382" s="20">
        <v>500000</v>
      </c>
      <c r="N1382" s="18" t="s">
        <v>21</v>
      </c>
    </row>
    <row r="1383" spans="1:14" ht="45">
      <c r="A1383" s="18" t="s">
        <v>18</v>
      </c>
      <c r="B1383" s="18" t="s">
        <v>227</v>
      </c>
      <c r="C1383" s="18" t="s">
        <v>228</v>
      </c>
      <c r="D1383" s="18" t="s">
        <v>575</v>
      </c>
      <c r="E1383" s="18" t="s">
        <v>5330</v>
      </c>
      <c r="F1383" s="18" t="s">
        <v>5335</v>
      </c>
      <c r="G1383" s="18" t="s">
        <v>5336</v>
      </c>
      <c r="H1383" s="18" t="s">
        <v>5337</v>
      </c>
      <c r="I1383" s="18" t="s">
        <v>5346</v>
      </c>
      <c r="J1383" s="19">
        <v>45820</v>
      </c>
      <c r="K1383" s="18"/>
      <c r="L1383" s="20"/>
      <c r="M1383" s="20">
        <v>500000</v>
      </c>
      <c r="N1383" s="18" t="s">
        <v>21</v>
      </c>
    </row>
    <row r="1384" spans="1:14" ht="45">
      <c r="A1384" s="18" t="s">
        <v>22</v>
      </c>
      <c r="B1384" s="18" t="s">
        <v>227</v>
      </c>
      <c r="C1384" s="18" t="s">
        <v>228</v>
      </c>
      <c r="D1384" s="18" t="s">
        <v>575</v>
      </c>
      <c r="E1384" s="18" t="s">
        <v>5330</v>
      </c>
      <c r="F1384" s="18" t="s">
        <v>5335</v>
      </c>
      <c r="G1384" s="18" t="s">
        <v>5336</v>
      </c>
      <c r="H1384" s="18" t="s">
        <v>5337</v>
      </c>
      <c r="I1384" s="18" t="s">
        <v>5347</v>
      </c>
      <c r="J1384" s="19">
        <v>45820</v>
      </c>
      <c r="K1384" s="18"/>
      <c r="L1384" s="20"/>
      <c r="M1384" s="20">
        <v>500000</v>
      </c>
      <c r="N1384" s="18" t="s">
        <v>21</v>
      </c>
    </row>
    <row r="1385" spans="1:14" ht="45">
      <c r="A1385" s="18" t="s">
        <v>18</v>
      </c>
      <c r="B1385" s="18" t="s">
        <v>227</v>
      </c>
      <c r="C1385" s="18" t="s">
        <v>228</v>
      </c>
      <c r="D1385" s="18" t="s">
        <v>575</v>
      </c>
      <c r="E1385" s="18" t="s">
        <v>5330</v>
      </c>
      <c r="F1385" s="18" t="s">
        <v>5335</v>
      </c>
      <c r="G1385" s="18" t="s">
        <v>5336</v>
      </c>
      <c r="H1385" s="18" t="s">
        <v>5337</v>
      </c>
      <c r="I1385" s="18" t="s">
        <v>5348</v>
      </c>
      <c r="J1385" s="19">
        <v>45820</v>
      </c>
      <c r="K1385" s="18"/>
      <c r="L1385" s="20"/>
      <c r="M1385" s="20">
        <v>500000</v>
      </c>
      <c r="N1385" s="18" t="s">
        <v>21</v>
      </c>
    </row>
    <row r="1386" spans="1:14" ht="45">
      <c r="A1386" s="18" t="s">
        <v>18</v>
      </c>
      <c r="B1386" s="18" t="s">
        <v>227</v>
      </c>
      <c r="C1386" s="18" t="s">
        <v>228</v>
      </c>
      <c r="D1386" s="18" t="s">
        <v>575</v>
      </c>
      <c r="E1386" s="18" t="s">
        <v>5330</v>
      </c>
      <c r="F1386" s="18" t="s">
        <v>5335</v>
      </c>
      <c r="G1386" s="18" t="s">
        <v>5336</v>
      </c>
      <c r="H1386" s="18" t="s">
        <v>5337</v>
      </c>
      <c r="I1386" s="18" t="s">
        <v>5349</v>
      </c>
      <c r="J1386" s="19">
        <v>45820</v>
      </c>
      <c r="K1386" s="18"/>
      <c r="L1386" s="20">
        <v>1645</v>
      </c>
      <c r="M1386" s="20">
        <v>500000</v>
      </c>
      <c r="N1386" s="18" t="s">
        <v>21</v>
      </c>
    </row>
    <row r="1387" spans="1:14" ht="45">
      <c r="A1387" s="18" t="s">
        <v>22</v>
      </c>
      <c r="B1387" s="18" t="s">
        <v>227</v>
      </c>
      <c r="C1387" s="18" t="s">
        <v>228</v>
      </c>
      <c r="D1387" s="18" t="s">
        <v>575</v>
      </c>
      <c r="E1387" s="18" t="s">
        <v>5330</v>
      </c>
      <c r="F1387" s="18" t="s">
        <v>5350</v>
      </c>
      <c r="G1387" s="18" t="s">
        <v>5351</v>
      </c>
      <c r="H1387" s="18" t="s">
        <v>5352</v>
      </c>
      <c r="I1387" s="18" t="s">
        <v>5353</v>
      </c>
      <c r="J1387" s="19">
        <v>45820</v>
      </c>
      <c r="K1387" s="18"/>
      <c r="L1387" s="20">
        <v>2278</v>
      </c>
      <c r="M1387" s="20">
        <v>400000</v>
      </c>
      <c r="N1387" s="18" t="s">
        <v>21</v>
      </c>
    </row>
    <row r="1388" spans="1:14" ht="45">
      <c r="A1388" s="18" t="s">
        <v>18</v>
      </c>
      <c r="B1388" s="18" t="s">
        <v>227</v>
      </c>
      <c r="C1388" s="18" t="s">
        <v>228</v>
      </c>
      <c r="D1388" s="18" t="s">
        <v>575</v>
      </c>
      <c r="E1388" s="18" t="s">
        <v>5330</v>
      </c>
      <c r="F1388" s="18"/>
      <c r="G1388" s="18"/>
      <c r="H1388" s="18" t="s">
        <v>5354</v>
      </c>
      <c r="I1388" s="18" t="s">
        <v>5355</v>
      </c>
      <c r="J1388" s="19">
        <v>45820</v>
      </c>
      <c r="K1388" s="18" t="s">
        <v>5356</v>
      </c>
      <c r="L1388" s="20">
        <v>2476</v>
      </c>
      <c r="M1388" s="20">
        <v>600000</v>
      </c>
      <c r="N1388" s="18" t="s">
        <v>21</v>
      </c>
    </row>
    <row r="1389" spans="1:14" ht="45">
      <c r="A1389" s="18" t="s">
        <v>22</v>
      </c>
      <c r="B1389" s="18" t="s">
        <v>227</v>
      </c>
      <c r="C1389" s="18" t="s">
        <v>228</v>
      </c>
      <c r="D1389" s="18" t="s">
        <v>575</v>
      </c>
      <c r="E1389" s="18" t="s">
        <v>945</v>
      </c>
      <c r="F1389" s="18" t="s">
        <v>1509</v>
      </c>
      <c r="G1389" s="18" t="s">
        <v>5357</v>
      </c>
      <c r="H1389" s="18" t="s">
        <v>5358</v>
      </c>
      <c r="I1389" s="18" t="s">
        <v>5359</v>
      </c>
      <c r="J1389" s="19">
        <v>45820</v>
      </c>
      <c r="K1389" s="18"/>
      <c r="L1389" s="20">
        <v>497</v>
      </c>
      <c r="M1389" s="20">
        <v>100000</v>
      </c>
      <c r="N1389" s="18" t="s">
        <v>21</v>
      </c>
    </row>
    <row r="1390" spans="1:14" ht="45">
      <c r="A1390" s="18" t="s">
        <v>22</v>
      </c>
      <c r="B1390" s="18" t="s">
        <v>227</v>
      </c>
      <c r="C1390" s="18" t="s">
        <v>228</v>
      </c>
      <c r="D1390" s="18" t="s">
        <v>575</v>
      </c>
      <c r="E1390" s="18" t="s">
        <v>945</v>
      </c>
      <c r="F1390" s="18" t="s">
        <v>5360</v>
      </c>
      <c r="G1390" s="18" t="s">
        <v>5361</v>
      </c>
      <c r="H1390" s="18" t="s">
        <v>5362</v>
      </c>
      <c r="I1390" s="18" t="s">
        <v>5363</v>
      </c>
      <c r="J1390" s="19">
        <v>45820</v>
      </c>
      <c r="K1390" s="18"/>
      <c r="L1390" s="20">
        <v>774</v>
      </c>
      <c r="M1390" s="20">
        <v>200000</v>
      </c>
      <c r="N1390" s="18" t="s">
        <v>21</v>
      </c>
    </row>
    <row r="1391" spans="1:14" ht="45">
      <c r="A1391" s="18" t="s">
        <v>22</v>
      </c>
      <c r="B1391" s="18" t="s">
        <v>227</v>
      </c>
      <c r="C1391" s="18" t="s">
        <v>228</v>
      </c>
      <c r="D1391" s="18" t="s">
        <v>575</v>
      </c>
      <c r="E1391" s="18" t="s">
        <v>945</v>
      </c>
      <c r="F1391" s="18" t="s">
        <v>5364</v>
      </c>
      <c r="G1391" s="18" t="s">
        <v>5365</v>
      </c>
      <c r="H1391" s="18" t="s">
        <v>5366</v>
      </c>
      <c r="I1391" s="18" t="s">
        <v>5367</v>
      </c>
      <c r="J1391" s="19">
        <v>45820</v>
      </c>
      <c r="K1391" s="18"/>
      <c r="L1391" s="20">
        <v>762</v>
      </c>
      <c r="M1391" s="20">
        <v>200000</v>
      </c>
      <c r="N1391" s="18" t="s">
        <v>21</v>
      </c>
    </row>
    <row r="1392" spans="1:14" ht="45">
      <c r="A1392" s="18" t="s">
        <v>22</v>
      </c>
      <c r="B1392" s="18" t="s">
        <v>227</v>
      </c>
      <c r="C1392" s="18" t="s">
        <v>228</v>
      </c>
      <c r="D1392" s="18" t="s">
        <v>575</v>
      </c>
      <c r="E1392" s="18" t="s">
        <v>945</v>
      </c>
      <c r="F1392" s="18" t="s">
        <v>5368</v>
      </c>
      <c r="G1392" s="18"/>
      <c r="H1392" s="18" t="s">
        <v>5369</v>
      </c>
      <c r="I1392" s="18" t="s">
        <v>5370</v>
      </c>
      <c r="J1392" s="19">
        <v>45820</v>
      </c>
      <c r="K1392" s="18" t="s">
        <v>5371</v>
      </c>
      <c r="L1392" s="20">
        <v>2320</v>
      </c>
      <c r="M1392" s="20">
        <v>600000</v>
      </c>
      <c r="N1392" s="18" t="s">
        <v>21</v>
      </c>
    </row>
    <row r="1393" spans="1:14" ht="45">
      <c r="A1393" s="18" t="s">
        <v>18</v>
      </c>
      <c r="B1393" s="18" t="s">
        <v>227</v>
      </c>
      <c r="C1393" s="18" t="s">
        <v>228</v>
      </c>
      <c r="D1393" s="18" t="s">
        <v>575</v>
      </c>
      <c r="E1393" s="18" t="s">
        <v>945</v>
      </c>
      <c r="F1393" s="18" t="s">
        <v>5368</v>
      </c>
      <c r="G1393" s="18"/>
      <c r="H1393" s="18" t="s">
        <v>5369</v>
      </c>
      <c r="I1393" s="18" t="s">
        <v>5372</v>
      </c>
      <c r="J1393" s="19">
        <v>45820</v>
      </c>
      <c r="K1393" s="18" t="s">
        <v>5373</v>
      </c>
      <c r="L1393" s="20">
        <v>4128</v>
      </c>
      <c r="M1393" s="20">
        <v>1000000</v>
      </c>
      <c r="N1393" s="18" t="s">
        <v>21</v>
      </c>
    </row>
    <row r="1394" spans="1:14" ht="45">
      <c r="A1394" s="18" t="s">
        <v>22</v>
      </c>
      <c r="B1394" s="18" t="s">
        <v>227</v>
      </c>
      <c r="C1394" s="18" t="s">
        <v>228</v>
      </c>
      <c r="D1394" s="18" t="s">
        <v>575</v>
      </c>
      <c r="E1394" s="18" t="s">
        <v>945</v>
      </c>
      <c r="F1394" s="18" t="s">
        <v>5374</v>
      </c>
      <c r="G1394" s="18" t="s">
        <v>5375</v>
      </c>
      <c r="H1394" s="18" t="s">
        <v>5376</v>
      </c>
      <c r="I1394" s="18" t="s">
        <v>5377</v>
      </c>
      <c r="J1394" s="19">
        <v>45820</v>
      </c>
      <c r="K1394" s="18"/>
      <c r="L1394" s="20"/>
      <c r="M1394" s="20">
        <v>400000</v>
      </c>
      <c r="N1394" s="18" t="s">
        <v>21</v>
      </c>
    </row>
    <row r="1395" spans="1:14" ht="45">
      <c r="A1395" s="18" t="s">
        <v>22</v>
      </c>
      <c r="B1395" s="18" t="s">
        <v>227</v>
      </c>
      <c r="C1395" s="18" t="s">
        <v>228</v>
      </c>
      <c r="D1395" s="18" t="s">
        <v>575</v>
      </c>
      <c r="E1395" s="18" t="s">
        <v>945</v>
      </c>
      <c r="F1395" s="18" t="s">
        <v>5374</v>
      </c>
      <c r="G1395" s="18" t="s">
        <v>5375</v>
      </c>
      <c r="H1395" s="18" t="s">
        <v>5376</v>
      </c>
      <c r="I1395" s="18" t="s">
        <v>5378</v>
      </c>
      <c r="J1395" s="19">
        <v>45820</v>
      </c>
      <c r="K1395" s="18"/>
      <c r="L1395" s="20">
        <v>1840</v>
      </c>
      <c r="M1395" s="20">
        <v>400000</v>
      </c>
      <c r="N1395" s="18" t="s">
        <v>21</v>
      </c>
    </row>
    <row r="1396" spans="1:14" ht="45">
      <c r="A1396" s="18" t="s">
        <v>22</v>
      </c>
      <c r="B1396" s="18" t="s">
        <v>227</v>
      </c>
      <c r="C1396" s="18" t="s">
        <v>228</v>
      </c>
      <c r="D1396" s="18" t="s">
        <v>575</v>
      </c>
      <c r="E1396" s="18" t="s">
        <v>945</v>
      </c>
      <c r="F1396" s="18" t="s">
        <v>5374</v>
      </c>
      <c r="G1396" s="18" t="s">
        <v>5379</v>
      </c>
      <c r="H1396" s="18" t="s">
        <v>5380</v>
      </c>
      <c r="I1396" s="18" t="s">
        <v>5381</v>
      </c>
      <c r="J1396" s="19">
        <v>45820</v>
      </c>
      <c r="K1396" s="18"/>
      <c r="L1396" s="20">
        <v>28</v>
      </c>
      <c r="M1396" s="20">
        <v>10000</v>
      </c>
      <c r="N1396" s="18" t="s">
        <v>21</v>
      </c>
    </row>
    <row r="1397" spans="1:14" ht="45">
      <c r="A1397" s="18" t="s">
        <v>18</v>
      </c>
      <c r="B1397" s="18" t="s">
        <v>227</v>
      </c>
      <c r="C1397" s="18" t="s">
        <v>228</v>
      </c>
      <c r="D1397" s="18" t="s">
        <v>575</v>
      </c>
      <c r="E1397" s="18" t="s">
        <v>945</v>
      </c>
      <c r="F1397" s="18" t="s">
        <v>5382</v>
      </c>
      <c r="G1397" s="18" t="s">
        <v>5383</v>
      </c>
      <c r="H1397" s="18" t="s">
        <v>5384</v>
      </c>
      <c r="I1397" s="18" t="s">
        <v>5385</v>
      </c>
      <c r="J1397" s="19">
        <v>45820</v>
      </c>
      <c r="K1397" s="18"/>
      <c r="L1397" s="20">
        <v>1328</v>
      </c>
      <c r="M1397" s="20">
        <v>200000</v>
      </c>
      <c r="N1397" s="18" t="s">
        <v>21</v>
      </c>
    </row>
    <row r="1398" spans="1:14" ht="45">
      <c r="A1398" s="18" t="s">
        <v>22</v>
      </c>
      <c r="B1398" s="18" t="s">
        <v>227</v>
      </c>
      <c r="C1398" s="18" t="s">
        <v>228</v>
      </c>
      <c r="D1398" s="18" t="s">
        <v>575</v>
      </c>
      <c r="E1398" s="18" t="s">
        <v>945</v>
      </c>
      <c r="F1398" s="18" t="s">
        <v>5386</v>
      </c>
      <c r="G1398" s="18" t="s">
        <v>5387</v>
      </c>
      <c r="H1398" s="18" t="s">
        <v>5388</v>
      </c>
      <c r="I1398" s="18" t="s">
        <v>5389</v>
      </c>
      <c r="J1398" s="19">
        <v>45820</v>
      </c>
      <c r="K1398" s="18"/>
      <c r="L1398" s="20">
        <v>418</v>
      </c>
      <c r="M1398" s="20">
        <v>100000</v>
      </c>
      <c r="N1398" s="18" t="s">
        <v>21</v>
      </c>
    </row>
    <row r="1399" spans="1:14" ht="45">
      <c r="A1399" s="18" t="s">
        <v>22</v>
      </c>
      <c r="B1399" s="18" t="s">
        <v>227</v>
      </c>
      <c r="C1399" s="18" t="s">
        <v>231</v>
      </c>
      <c r="D1399" s="18" t="s">
        <v>946</v>
      </c>
      <c r="E1399" s="18" t="s">
        <v>5390</v>
      </c>
      <c r="F1399" s="18" t="s">
        <v>5391</v>
      </c>
      <c r="G1399" s="18"/>
      <c r="H1399" s="18" t="s">
        <v>5392</v>
      </c>
      <c r="I1399" s="18" t="s">
        <v>5393</v>
      </c>
      <c r="J1399" s="19">
        <v>45820</v>
      </c>
      <c r="K1399" s="18"/>
      <c r="L1399" s="20">
        <v>283</v>
      </c>
      <c r="M1399" s="20">
        <v>150000</v>
      </c>
      <c r="N1399" s="18" t="s">
        <v>21</v>
      </c>
    </row>
    <row r="1400" spans="1:14" ht="45">
      <c r="A1400" s="18" t="s">
        <v>18</v>
      </c>
      <c r="B1400" s="18" t="s">
        <v>227</v>
      </c>
      <c r="C1400" s="18" t="s">
        <v>231</v>
      </c>
      <c r="D1400" s="18" t="s">
        <v>946</v>
      </c>
      <c r="E1400" s="18" t="s">
        <v>5390</v>
      </c>
      <c r="F1400" s="18" t="s">
        <v>5391</v>
      </c>
      <c r="G1400" s="18"/>
      <c r="H1400" s="18" t="s">
        <v>5392</v>
      </c>
      <c r="I1400" s="18" t="s">
        <v>5394</v>
      </c>
      <c r="J1400" s="19">
        <v>45820</v>
      </c>
      <c r="K1400" s="18"/>
      <c r="L1400" s="20"/>
      <c r="M1400" s="20">
        <v>200000</v>
      </c>
      <c r="N1400" s="18" t="s">
        <v>21</v>
      </c>
    </row>
    <row r="1401" spans="1:14" ht="45">
      <c r="A1401" s="18" t="s">
        <v>18</v>
      </c>
      <c r="B1401" s="18" t="s">
        <v>227</v>
      </c>
      <c r="C1401" s="18" t="s">
        <v>231</v>
      </c>
      <c r="D1401" s="18" t="s">
        <v>946</v>
      </c>
      <c r="E1401" s="18" t="s">
        <v>5390</v>
      </c>
      <c r="F1401" s="18" t="s">
        <v>5391</v>
      </c>
      <c r="G1401" s="18"/>
      <c r="H1401" s="18" t="s">
        <v>5392</v>
      </c>
      <c r="I1401" s="18" t="s">
        <v>5395</v>
      </c>
      <c r="J1401" s="19">
        <v>45820</v>
      </c>
      <c r="K1401" s="18"/>
      <c r="L1401" s="20"/>
      <c r="M1401" s="20">
        <v>200000</v>
      </c>
      <c r="N1401" s="18" t="s">
        <v>21</v>
      </c>
    </row>
    <row r="1402" spans="1:14" ht="45">
      <c r="A1402" s="18" t="s">
        <v>22</v>
      </c>
      <c r="B1402" s="18" t="s">
        <v>227</v>
      </c>
      <c r="C1402" s="18" t="s">
        <v>231</v>
      </c>
      <c r="D1402" s="18" t="s">
        <v>946</v>
      </c>
      <c r="E1402" s="18" t="s">
        <v>5390</v>
      </c>
      <c r="F1402" s="18" t="s">
        <v>5396</v>
      </c>
      <c r="G1402" s="18"/>
      <c r="H1402" s="18" t="s">
        <v>5397</v>
      </c>
      <c r="I1402" s="18" t="s">
        <v>5398</v>
      </c>
      <c r="J1402" s="19">
        <v>45820</v>
      </c>
      <c r="K1402" s="18"/>
      <c r="L1402" s="20">
        <v>14</v>
      </c>
      <c r="M1402" s="20">
        <v>10000</v>
      </c>
      <c r="N1402" s="18" t="s">
        <v>21</v>
      </c>
    </row>
    <row r="1403" spans="1:14" ht="45">
      <c r="A1403" s="18" t="s">
        <v>18</v>
      </c>
      <c r="B1403" s="18" t="s">
        <v>227</v>
      </c>
      <c r="C1403" s="18" t="s">
        <v>231</v>
      </c>
      <c r="D1403" s="18" t="s">
        <v>946</v>
      </c>
      <c r="E1403" s="18" t="s">
        <v>5390</v>
      </c>
      <c r="F1403" s="18"/>
      <c r="G1403" s="18"/>
      <c r="H1403" s="18" t="s">
        <v>5399</v>
      </c>
      <c r="I1403" s="18" t="s">
        <v>5400</v>
      </c>
      <c r="J1403" s="19">
        <v>45820</v>
      </c>
      <c r="K1403" s="18"/>
      <c r="L1403" s="20">
        <v>1828</v>
      </c>
      <c r="M1403" s="20">
        <v>1000000</v>
      </c>
      <c r="N1403" s="18" t="s">
        <v>21</v>
      </c>
    </row>
    <row r="1404" spans="1:14" ht="45">
      <c r="A1404" s="18" t="s">
        <v>22</v>
      </c>
      <c r="B1404" s="18" t="s">
        <v>227</v>
      </c>
      <c r="C1404" s="18" t="s">
        <v>231</v>
      </c>
      <c r="D1404" s="18" t="s">
        <v>946</v>
      </c>
      <c r="E1404" s="18" t="s">
        <v>1510</v>
      </c>
      <c r="F1404" s="18" t="s">
        <v>1511</v>
      </c>
      <c r="G1404" s="18" t="s">
        <v>5401</v>
      </c>
      <c r="H1404" s="18" t="s">
        <v>5402</v>
      </c>
      <c r="I1404" s="18" t="s">
        <v>5403</v>
      </c>
      <c r="J1404" s="19">
        <v>45820</v>
      </c>
      <c r="K1404" s="18"/>
      <c r="L1404" s="20"/>
      <c r="M1404" s="20">
        <v>200</v>
      </c>
      <c r="N1404" s="18"/>
    </row>
    <row r="1405" spans="1:14" ht="45">
      <c r="A1405" s="18" t="s">
        <v>22</v>
      </c>
      <c r="B1405" s="18" t="s">
        <v>227</v>
      </c>
      <c r="C1405" s="18" t="s">
        <v>231</v>
      </c>
      <c r="D1405" s="18" t="s">
        <v>946</v>
      </c>
      <c r="E1405" s="18" t="s">
        <v>1510</v>
      </c>
      <c r="F1405" s="18" t="s">
        <v>1511</v>
      </c>
      <c r="G1405" s="18" t="s">
        <v>5401</v>
      </c>
      <c r="H1405" s="18" t="s">
        <v>5402</v>
      </c>
      <c r="I1405" s="18" t="s">
        <v>5404</v>
      </c>
      <c r="J1405" s="19">
        <v>45820</v>
      </c>
      <c r="K1405" s="18"/>
      <c r="L1405" s="20"/>
      <c r="M1405" s="20">
        <v>200</v>
      </c>
      <c r="N1405" s="18"/>
    </row>
    <row r="1406" spans="1:14" ht="45">
      <c r="A1406" s="18" t="s">
        <v>22</v>
      </c>
      <c r="B1406" s="18" t="s">
        <v>227</v>
      </c>
      <c r="C1406" s="18" t="s">
        <v>231</v>
      </c>
      <c r="D1406" s="18" t="s">
        <v>946</v>
      </c>
      <c r="E1406" s="18" t="s">
        <v>1510</v>
      </c>
      <c r="F1406" s="18" t="s">
        <v>1511</v>
      </c>
      <c r="G1406" s="18" t="s">
        <v>5401</v>
      </c>
      <c r="H1406" s="18" t="s">
        <v>5402</v>
      </c>
      <c r="I1406" s="18" t="s">
        <v>5405</v>
      </c>
      <c r="J1406" s="19">
        <v>45820</v>
      </c>
      <c r="K1406" s="18"/>
      <c r="L1406" s="20"/>
      <c r="M1406" s="20">
        <v>200</v>
      </c>
      <c r="N1406" s="18"/>
    </row>
    <row r="1407" spans="1:14" ht="45">
      <c r="A1407" s="18" t="s">
        <v>22</v>
      </c>
      <c r="B1407" s="18" t="s">
        <v>227</v>
      </c>
      <c r="C1407" s="18" t="s">
        <v>231</v>
      </c>
      <c r="D1407" s="18" t="s">
        <v>946</v>
      </c>
      <c r="E1407" s="18" t="s">
        <v>1510</v>
      </c>
      <c r="F1407" s="18" t="s">
        <v>1511</v>
      </c>
      <c r="G1407" s="18" t="s">
        <v>5401</v>
      </c>
      <c r="H1407" s="18" t="s">
        <v>5402</v>
      </c>
      <c r="I1407" s="18" t="s">
        <v>5406</v>
      </c>
      <c r="J1407" s="19">
        <v>45820</v>
      </c>
      <c r="K1407" s="18"/>
      <c r="L1407" s="20"/>
      <c r="M1407" s="20">
        <v>200</v>
      </c>
      <c r="N1407" s="18"/>
    </row>
    <row r="1408" spans="1:14" ht="45">
      <c r="A1408" s="18" t="s">
        <v>22</v>
      </c>
      <c r="B1408" s="18" t="s">
        <v>227</v>
      </c>
      <c r="C1408" s="18" t="s">
        <v>231</v>
      </c>
      <c r="D1408" s="18" t="s">
        <v>946</v>
      </c>
      <c r="E1408" s="18" t="s">
        <v>1510</v>
      </c>
      <c r="F1408" s="18" t="s">
        <v>1511</v>
      </c>
      <c r="G1408" s="18" t="s">
        <v>5401</v>
      </c>
      <c r="H1408" s="18" t="s">
        <v>5402</v>
      </c>
      <c r="I1408" s="18" t="s">
        <v>5407</v>
      </c>
      <c r="J1408" s="19">
        <v>45820</v>
      </c>
      <c r="K1408" s="18"/>
      <c r="L1408" s="20"/>
      <c r="M1408" s="20">
        <v>200</v>
      </c>
      <c r="N1408" s="18"/>
    </row>
    <row r="1409" spans="1:14" ht="45">
      <c r="A1409" s="18" t="s">
        <v>22</v>
      </c>
      <c r="B1409" s="18" t="s">
        <v>227</v>
      </c>
      <c r="C1409" s="18" t="s">
        <v>231</v>
      </c>
      <c r="D1409" s="18" t="s">
        <v>946</v>
      </c>
      <c r="E1409" s="18" t="s">
        <v>1510</v>
      </c>
      <c r="F1409" s="18" t="s">
        <v>1511</v>
      </c>
      <c r="G1409" s="18" t="s">
        <v>5401</v>
      </c>
      <c r="H1409" s="18" t="s">
        <v>5402</v>
      </c>
      <c r="I1409" s="18" t="s">
        <v>5408</v>
      </c>
      <c r="J1409" s="19">
        <v>45820</v>
      </c>
      <c r="K1409" s="18"/>
      <c r="L1409" s="20"/>
      <c r="M1409" s="20">
        <v>200</v>
      </c>
      <c r="N1409" s="18"/>
    </row>
    <row r="1410" spans="1:14" ht="45">
      <c r="A1410" s="18" t="s">
        <v>22</v>
      </c>
      <c r="B1410" s="18" t="s">
        <v>227</v>
      </c>
      <c r="C1410" s="18" t="s">
        <v>231</v>
      </c>
      <c r="D1410" s="18" t="s">
        <v>946</v>
      </c>
      <c r="E1410" s="18" t="s">
        <v>1510</v>
      </c>
      <c r="F1410" s="18" t="s">
        <v>1511</v>
      </c>
      <c r="G1410" s="18" t="s">
        <v>5401</v>
      </c>
      <c r="H1410" s="18" t="s">
        <v>5402</v>
      </c>
      <c r="I1410" s="18" t="s">
        <v>5409</v>
      </c>
      <c r="J1410" s="19">
        <v>45820</v>
      </c>
      <c r="K1410" s="18"/>
      <c r="L1410" s="20"/>
      <c r="M1410" s="20">
        <v>20000</v>
      </c>
      <c r="N1410" s="18"/>
    </row>
    <row r="1411" spans="1:14" ht="45">
      <c r="A1411" s="18" t="s">
        <v>22</v>
      </c>
      <c r="B1411" s="18" t="s">
        <v>227</v>
      </c>
      <c r="C1411" s="18" t="s">
        <v>231</v>
      </c>
      <c r="D1411" s="18" t="s">
        <v>946</v>
      </c>
      <c r="E1411" s="18" t="s">
        <v>1510</v>
      </c>
      <c r="F1411" s="18" t="s">
        <v>1511</v>
      </c>
      <c r="G1411" s="18" t="s">
        <v>5401</v>
      </c>
      <c r="H1411" s="18" t="s">
        <v>5402</v>
      </c>
      <c r="I1411" s="18" t="s">
        <v>5410</v>
      </c>
      <c r="J1411" s="19">
        <v>45820</v>
      </c>
      <c r="K1411" s="18"/>
      <c r="L1411" s="20"/>
      <c r="M1411" s="20">
        <v>20000</v>
      </c>
      <c r="N1411" s="18"/>
    </row>
    <row r="1412" spans="1:14" ht="45">
      <c r="A1412" s="18" t="s">
        <v>22</v>
      </c>
      <c r="B1412" s="18" t="s">
        <v>227</v>
      </c>
      <c r="C1412" s="18" t="s">
        <v>231</v>
      </c>
      <c r="D1412" s="18" t="s">
        <v>946</v>
      </c>
      <c r="E1412" s="18" t="s">
        <v>1510</v>
      </c>
      <c r="F1412" s="18" t="s">
        <v>1511</v>
      </c>
      <c r="G1412" s="18" t="s">
        <v>5401</v>
      </c>
      <c r="H1412" s="18" t="s">
        <v>5402</v>
      </c>
      <c r="I1412" s="18" t="s">
        <v>5411</v>
      </c>
      <c r="J1412" s="19">
        <v>45820</v>
      </c>
      <c r="K1412" s="18"/>
      <c r="L1412" s="20"/>
      <c r="M1412" s="20">
        <v>20000</v>
      </c>
      <c r="N1412" s="18"/>
    </row>
    <row r="1413" spans="1:14" ht="45">
      <c r="A1413" s="18" t="s">
        <v>22</v>
      </c>
      <c r="B1413" s="18" t="s">
        <v>227</v>
      </c>
      <c r="C1413" s="18" t="s">
        <v>231</v>
      </c>
      <c r="D1413" s="18" t="s">
        <v>946</v>
      </c>
      <c r="E1413" s="18" t="s">
        <v>1510</v>
      </c>
      <c r="F1413" s="18" t="s">
        <v>1511</v>
      </c>
      <c r="G1413" s="18" t="s">
        <v>5401</v>
      </c>
      <c r="H1413" s="18" t="s">
        <v>5402</v>
      </c>
      <c r="I1413" s="18" t="s">
        <v>5412</v>
      </c>
      <c r="J1413" s="19">
        <v>45820</v>
      </c>
      <c r="K1413" s="18"/>
      <c r="L1413" s="20"/>
      <c r="M1413" s="20">
        <v>20000</v>
      </c>
      <c r="N1413" s="18"/>
    </row>
    <row r="1414" spans="1:14" ht="45">
      <c r="A1414" s="18" t="s">
        <v>22</v>
      </c>
      <c r="B1414" s="18" t="s">
        <v>227</v>
      </c>
      <c r="C1414" s="18" t="s">
        <v>231</v>
      </c>
      <c r="D1414" s="18" t="s">
        <v>946</v>
      </c>
      <c r="E1414" s="18" t="s">
        <v>1510</v>
      </c>
      <c r="F1414" s="18" t="s">
        <v>1511</v>
      </c>
      <c r="G1414" s="18" t="s">
        <v>5401</v>
      </c>
      <c r="H1414" s="18" t="s">
        <v>5402</v>
      </c>
      <c r="I1414" s="18" t="s">
        <v>5413</v>
      </c>
      <c r="J1414" s="19">
        <v>45820</v>
      </c>
      <c r="K1414" s="18"/>
      <c r="L1414" s="20"/>
      <c r="M1414" s="20">
        <v>20000</v>
      </c>
      <c r="N1414" s="18"/>
    </row>
    <row r="1415" spans="1:14" ht="45">
      <c r="A1415" s="18" t="s">
        <v>22</v>
      </c>
      <c r="B1415" s="18" t="s">
        <v>227</v>
      </c>
      <c r="C1415" s="18" t="s">
        <v>231</v>
      </c>
      <c r="D1415" s="18" t="s">
        <v>946</v>
      </c>
      <c r="E1415" s="18" t="s">
        <v>1510</v>
      </c>
      <c r="F1415" s="18" t="s">
        <v>1511</v>
      </c>
      <c r="G1415" s="18" t="s">
        <v>5401</v>
      </c>
      <c r="H1415" s="18" t="s">
        <v>5402</v>
      </c>
      <c r="I1415" s="18" t="s">
        <v>5414</v>
      </c>
      <c r="J1415" s="19">
        <v>45820</v>
      </c>
      <c r="K1415" s="18"/>
      <c r="L1415" s="20"/>
      <c r="M1415" s="20">
        <v>20000</v>
      </c>
      <c r="N1415" s="18"/>
    </row>
    <row r="1416" spans="1:14" ht="45">
      <c r="A1416" s="18" t="s">
        <v>22</v>
      </c>
      <c r="B1416" s="18" t="s">
        <v>227</v>
      </c>
      <c r="C1416" s="18" t="s">
        <v>231</v>
      </c>
      <c r="D1416" s="18" t="s">
        <v>946</v>
      </c>
      <c r="E1416" s="18" t="s">
        <v>1510</v>
      </c>
      <c r="F1416" s="18" t="s">
        <v>1511</v>
      </c>
      <c r="G1416" s="18" t="s">
        <v>5401</v>
      </c>
      <c r="H1416" s="18" t="s">
        <v>5402</v>
      </c>
      <c r="I1416" s="18" t="s">
        <v>5415</v>
      </c>
      <c r="J1416" s="19">
        <v>45820</v>
      </c>
      <c r="K1416" s="18"/>
      <c r="L1416" s="20"/>
      <c r="M1416" s="20">
        <v>20000</v>
      </c>
      <c r="N1416" s="18"/>
    </row>
    <row r="1417" spans="1:14" ht="45">
      <c r="A1417" s="18" t="s">
        <v>22</v>
      </c>
      <c r="B1417" s="18" t="s">
        <v>227</v>
      </c>
      <c r="C1417" s="18" t="s">
        <v>231</v>
      </c>
      <c r="D1417" s="18" t="s">
        <v>946</v>
      </c>
      <c r="E1417" s="18" t="s">
        <v>1510</v>
      </c>
      <c r="F1417" s="18" t="s">
        <v>1511</v>
      </c>
      <c r="G1417" s="18" t="s">
        <v>5401</v>
      </c>
      <c r="H1417" s="18" t="s">
        <v>5402</v>
      </c>
      <c r="I1417" s="18" t="s">
        <v>5416</v>
      </c>
      <c r="J1417" s="19">
        <v>45820</v>
      </c>
      <c r="K1417" s="18"/>
      <c r="L1417" s="20">
        <v>120</v>
      </c>
      <c r="M1417" s="20">
        <v>20000</v>
      </c>
      <c r="N1417" s="18"/>
    </row>
    <row r="1418" spans="1:14" ht="45">
      <c r="A1418" s="18" t="s">
        <v>22</v>
      </c>
      <c r="B1418" s="18" t="s">
        <v>227</v>
      </c>
      <c r="C1418" s="18" t="s">
        <v>231</v>
      </c>
      <c r="D1418" s="18" t="s">
        <v>946</v>
      </c>
      <c r="E1418" s="18" t="s">
        <v>1510</v>
      </c>
      <c r="F1418" s="18" t="s">
        <v>1511</v>
      </c>
      <c r="G1418" s="18" t="s">
        <v>5417</v>
      </c>
      <c r="H1418" s="18" t="s">
        <v>5418</v>
      </c>
      <c r="I1418" s="18" t="s">
        <v>5419</v>
      </c>
      <c r="J1418" s="19">
        <v>45820</v>
      </c>
      <c r="K1418" s="18"/>
      <c r="L1418" s="20">
        <v>188</v>
      </c>
      <c r="M1418" s="20">
        <v>100000</v>
      </c>
      <c r="N1418" s="18" t="s">
        <v>21</v>
      </c>
    </row>
    <row r="1419" spans="1:14" ht="45">
      <c r="A1419" s="18" t="s">
        <v>22</v>
      </c>
      <c r="B1419" s="18" t="s">
        <v>227</v>
      </c>
      <c r="C1419" s="18" t="s">
        <v>231</v>
      </c>
      <c r="D1419" s="18" t="s">
        <v>946</v>
      </c>
      <c r="E1419" s="18" t="s">
        <v>1510</v>
      </c>
      <c r="F1419" s="18" t="s">
        <v>1511</v>
      </c>
      <c r="G1419" s="18" t="s">
        <v>5420</v>
      </c>
      <c r="H1419" s="18" t="s">
        <v>5421</v>
      </c>
      <c r="I1419" s="18" t="s">
        <v>5422</v>
      </c>
      <c r="J1419" s="19">
        <v>45820</v>
      </c>
      <c r="K1419" s="18"/>
      <c r="L1419" s="20">
        <v>310</v>
      </c>
      <c r="M1419" s="20">
        <v>50000</v>
      </c>
      <c r="N1419" s="18" t="s">
        <v>21</v>
      </c>
    </row>
    <row r="1420" spans="1:14" ht="45">
      <c r="A1420" s="18" t="s">
        <v>22</v>
      </c>
      <c r="B1420" s="18" t="s">
        <v>227</v>
      </c>
      <c r="C1420" s="18" t="s">
        <v>231</v>
      </c>
      <c r="D1420" s="18" t="s">
        <v>946</v>
      </c>
      <c r="E1420" s="18" t="s">
        <v>1510</v>
      </c>
      <c r="F1420" s="18" t="s">
        <v>1511</v>
      </c>
      <c r="G1420" s="18" t="s">
        <v>5423</v>
      </c>
      <c r="H1420" s="18" t="s">
        <v>5424</v>
      </c>
      <c r="I1420" s="18" t="s">
        <v>5425</v>
      </c>
      <c r="J1420" s="19">
        <v>45820</v>
      </c>
      <c r="K1420" s="18"/>
      <c r="L1420" s="20">
        <v>102</v>
      </c>
      <c r="M1420" s="20">
        <v>50000</v>
      </c>
      <c r="N1420" s="18" t="s">
        <v>21</v>
      </c>
    </row>
    <row r="1421" spans="1:14" ht="45">
      <c r="A1421" s="18" t="s">
        <v>22</v>
      </c>
      <c r="B1421" s="18" t="s">
        <v>227</v>
      </c>
      <c r="C1421" s="18" t="s">
        <v>231</v>
      </c>
      <c r="D1421" s="18" t="s">
        <v>946</v>
      </c>
      <c r="E1421" s="18" t="s">
        <v>1510</v>
      </c>
      <c r="F1421" s="18" t="s">
        <v>1511</v>
      </c>
      <c r="G1421" s="18" t="s">
        <v>5426</v>
      </c>
      <c r="H1421" s="18" t="s">
        <v>5427</v>
      </c>
      <c r="I1421" s="18" t="s">
        <v>5428</v>
      </c>
      <c r="J1421" s="19">
        <v>45820</v>
      </c>
      <c r="K1421" s="18"/>
      <c r="L1421" s="20">
        <v>110</v>
      </c>
      <c r="M1421" s="20">
        <v>30000</v>
      </c>
      <c r="N1421" s="18" t="s">
        <v>21</v>
      </c>
    </row>
    <row r="1422" spans="1:14" ht="45">
      <c r="A1422" s="18" t="s">
        <v>22</v>
      </c>
      <c r="B1422" s="18" t="s">
        <v>227</v>
      </c>
      <c r="C1422" s="18" t="s">
        <v>231</v>
      </c>
      <c r="D1422" s="18" t="s">
        <v>946</v>
      </c>
      <c r="E1422" s="18" t="s">
        <v>1510</v>
      </c>
      <c r="F1422" s="18" t="s">
        <v>1511</v>
      </c>
      <c r="G1422" s="18" t="s">
        <v>1512</v>
      </c>
      <c r="H1422" s="18" t="s">
        <v>1513</v>
      </c>
      <c r="I1422" s="18" t="s">
        <v>5429</v>
      </c>
      <c r="J1422" s="19">
        <v>45820</v>
      </c>
      <c r="K1422" s="18"/>
      <c r="L1422" s="20">
        <v>105</v>
      </c>
      <c r="M1422" s="20">
        <v>50000</v>
      </c>
      <c r="N1422" s="18" t="s">
        <v>21</v>
      </c>
    </row>
    <row r="1423" spans="1:14" ht="45">
      <c r="A1423" s="18" t="s">
        <v>22</v>
      </c>
      <c r="B1423" s="18" t="s">
        <v>227</v>
      </c>
      <c r="C1423" s="18" t="s">
        <v>231</v>
      </c>
      <c r="D1423" s="18" t="s">
        <v>946</v>
      </c>
      <c r="E1423" s="18" t="s">
        <v>1510</v>
      </c>
      <c r="F1423" s="18" t="s">
        <v>5430</v>
      </c>
      <c r="G1423" s="18" t="s">
        <v>5431</v>
      </c>
      <c r="H1423" s="18" t="s">
        <v>5432</v>
      </c>
      <c r="I1423" s="18" t="s">
        <v>5433</v>
      </c>
      <c r="J1423" s="19">
        <v>45820</v>
      </c>
      <c r="K1423" s="18"/>
      <c r="L1423" s="20">
        <v>668</v>
      </c>
      <c r="M1423" s="20">
        <v>200000</v>
      </c>
      <c r="N1423" s="18" t="s">
        <v>21</v>
      </c>
    </row>
    <row r="1424" spans="1:14" ht="45">
      <c r="A1424" s="18" t="s">
        <v>22</v>
      </c>
      <c r="B1424" s="18" t="s">
        <v>227</v>
      </c>
      <c r="C1424" s="18" t="s">
        <v>231</v>
      </c>
      <c r="D1424" s="18" t="s">
        <v>946</v>
      </c>
      <c r="E1424" s="18" t="s">
        <v>1510</v>
      </c>
      <c r="F1424" s="18" t="s">
        <v>5434</v>
      </c>
      <c r="G1424" s="18" t="s">
        <v>5435</v>
      </c>
      <c r="H1424" s="18" t="s">
        <v>5436</v>
      </c>
      <c r="I1424" s="18" t="s">
        <v>5437</v>
      </c>
      <c r="J1424" s="19">
        <v>45820</v>
      </c>
      <c r="K1424" s="18"/>
      <c r="L1424" s="20"/>
      <c r="M1424" s="20">
        <v>100000</v>
      </c>
      <c r="N1424" s="18" t="s">
        <v>21</v>
      </c>
    </row>
    <row r="1425" spans="1:14" ht="45">
      <c r="A1425" s="18" t="s">
        <v>22</v>
      </c>
      <c r="B1425" s="18" t="s">
        <v>227</v>
      </c>
      <c r="C1425" s="18" t="s">
        <v>231</v>
      </c>
      <c r="D1425" s="18" t="s">
        <v>946</v>
      </c>
      <c r="E1425" s="18" t="s">
        <v>1510</v>
      </c>
      <c r="F1425" s="18" t="s">
        <v>5434</v>
      </c>
      <c r="G1425" s="18" t="s">
        <v>5435</v>
      </c>
      <c r="H1425" s="18" t="s">
        <v>5436</v>
      </c>
      <c r="I1425" s="18" t="s">
        <v>5438</v>
      </c>
      <c r="J1425" s="19">
        <v>45820</v>
      </c>
      <c r="K1425" s="18"/>
      <c r="L1425" s="20"/>
      <c r="M1425" s="20">
        <v>100000</v>
      </c>
      <c r="N1425" s="18" t="s">
        <v>21</v>
      </c>
    </row>
    <row r="1426" spans="1:14" ht="45">
      <c r="A1426" s="18" t="s">
        <v>22</v>
      </c>
      <c r="B1426" s="18" t="s">
        <v>227</v>
      </c>
      <c r="C1426" s="18" t="s">
        <v>231</v>
      </c>
      <c r="D1426" s="18" t="s">
        <v>946</v>
      </c>
      <c r="E1426" s="18" t="s">
        <v>1510</v>
      </c>
      <c r="F1426" s="18" t="s">
        <v>5434</v>
      </c>
      <c r="G1426" s="18" t="s">
        <v>5435</v>
      </c>
      <c r="H1426" s="18" t="s">
        <v>5436</v>
      </c>
      <c r="I1426" s="18" t="s">
        <v>5439</v>
      </c>
      <c r="J1426" s="19">
        <v>45820</v>
      </c>
      <c r="K1426" s="18"/>
      <c r="L1426" s="20"/>
      <c r="M1426" s="20">
        <v>100000</v>
      </c>
      <c r="N1426" s="18" t="s">
        <v>21</v>
      </c>
    </row>
    <row r="1427" spans="1:14" ht="45">
      <c r="A1427" s="18" t="s">
        <v>22</v>
      </c>
      <c r="B1427" s="18" t="s">
        <v>227</v>
      </c>
      <c r="C1427" s="18" t="s">
        <v>231</v>
      </c>
      <c r="D1427" s="18" t="s">
        <v>946</v>
      </c>
      <c r="E1427" s="18" t="s">
        <v>1510</v>
      </c>
      <c r="F1427" s="18" t="s">
        <v>5434</v>
      </c>
      <c r="G1427" s="18" t="s">
        <v>5435</v>
      </c>
      <c r="H1427" s="18" t="s">
        <v>5436</v>
      </c>
      <c r="I1427" s="18" t="s">
        <v>5440</v>
      </c>
      <c r="J1427" s="19">
        <v>45820</v>
      </c>
      <c r="K1427" s="18"/>
      <c r="L1427" s="20"/>
      <c r="M1427" s="20">
        <v>100000</v>
      </c>
      <c r="N1427" s="18" t="s">
        <v>21</v>
      </c>
    </row>
    <row r="1428" spans="1:14" ht="45">
      <c r="A1428" s="18" t="s">
        <v>22</v>
      </c>
      <c r="B1428" s="18" t="s">
        <v>227</v>
      </c>
      <c r="C1428" s="18" t="s">
        <v>231</v>
      </c>
      <c r="D1428" s="18" t="s">
        <v>946</v>
      </c>
      <c r="E1428" s="18" t="s">
        <v>1510</v>
      </c>
      <c r="F1428" s="18" t="s">
        <v>5434</v>
      </c>
      <c r="G1428" s="18" t="s">
        <v>5435</v>
      </c>
      <c r="H1428" s="18" t="s">
        <v>5436</v>
      </c>
      <c r="I1428" s="18" t="s">
        <v>5441</v>
      </c>
      <c r="J1428" s="19">
        <v>45820</v>
      </c>
      <c r="K1428" s="18"/>
      <c r="L1428" s="20"/>
      <c r="M1428" s="20">
        <v>100000</v>
      </c>
      <c r="N1428" s="18" t="s">
        <v>21</v>
      </c>
    </row>
    <row r="1429" spans="1:14" ht="45">
      <c r="A1429" s="18" t="s">
        <v>22</v>
      </c>
      <c r="B1429" s="18" t="s">
        <v>227</v>
      </c>
      <c r="C1429" s="18" t="s">
        <v>231</v>
      </c>
      <c r="D1429" s="18" t="s">
        <v>946</v>
      </c>
      <c r="E1429" s="18" t="s">
        <v>1510</v>
      </c>
      <c r="F1429" s="18" t="s">
        <v>5442</v>
      </c>
      <c r="G1429" s="18" t="s">
        <v>5443</v>
      </c>
      <c r="H1429" s="18" t="s">
        <v>5444</v>
      </c>
      <c r="I1429" s="18" t="s">
        <v>5445</v>
      </c>
      <c r="J1429" s="19">
        <v>45820</v>
      </c>
      <c r="K1429" s="18"/>
      <c r="L1429" s="20">
        <v>193</v>
      </c>
      <c r="M1429" s="20">
        <v>100000</v>
      </c>
      <c r="N1429" s="18" t="s">
        <v>21</v>
      </c>
    </row>
    <row r="1430" spans="1:14" ht="45">
      <c r="A1430" s="18" t="s">
        <v>22</v>
      </c>
      <c r="B1430" s="18" t="s">
        <v>227</v>
      </c>
      <c r="C1430" s="18" t="s">
        <v>231</v>
      </c>
      <c r="D1430" s="18" t="s">
        <v>946</v>
      </c>
      <c r="E1430" s="18" t="s">
        <v>5446</v>
      </c>
      <c r="F1430" s="18" t="s">
        <v>5447</v>
      </c>
      <c r="G1430" s="18" t="s">
        <v>5448</v>
      </c>
      <c r="H1430" s="18" t="s">
        <v>5449</v>
      </c>
      <c r="I1430" s="18" t="s">
        <v>5450</v>
      </c>
      <c r="J1430" s="19">
        <v>45820</v>
      </c>
      <c r="K1430" s="18"/>
      <c r="L1430" s="20">
        <v>1442</v>
      </c>
      <c r="M1430" s="20">
        <v>200000</v>
      </c>
      <c r="N1430" s="18" t="s">
        <v>21</v>
      </c>
    </row>
    <row r="1431" spans="1:14" ht="45">
      <c r="A1431" s="18" t="s">
        <v>22</v>
      </c>
      <c r="B1431" s="18" t="s">
        <v>227</v>
      </c>
      <c r="C1431" s="18" t="s">
        <v>231</v>
      </c>
      <c r="D1431" s="18" t="s">
        <v>946</v>
      </c>
      <c r="E1431" s="18" t="s">
        <v>5446</v>
      </c>
      <c r="F1431" s="18" t="s">
        <v>5451</v>
      </c>
      <c r="G1431" s="18" t="s">
        <v>5452</v>
      </c>
      <c r="H1431" s="18" t="s">
        <v>5453</v>
      </c>
      <c r="I1431" s="18" t="s">
        <v>5454</v>
      </c>
      <c r="J1431" s="19">
        <v>45820</v>
      </c>
      <c r="K1431" s="18"/>
      <c r="L1431" s="20">
        <v>105</v>
      </c>
      <c r="M1431" s="20">
        <v>50000</v>
      </c>
      <c r="N1431" s="18" t="s">
        <v>21</v>
      </c>
    </row>
    <row r="1432" spans="1:14" ht="45">
      <c r="A1432" s="18" t="s">
        <v>22</v>
      </c>
      <c r="B1432" s="18" t="s">
        <v>227</v>
      </c>
      <c r="C1432" s="18" t="s">
        <v>231</v>
      </c>
      <c r="D1432" s="18" t="s">
        <v>946</v>
      </c>
      <c r="E1432" s="18" t="s">
        <v>5446</v>
      </c>
      <c r="F1432" s="18" t="s">
        <v>5451</v>
      </c>
      <c r="G1432" s="18" t="s">
        <v>5455</v>
      </c>
      <c r="H1432" s="18" t="s">
        <v>5456</v>
      </c>
      <c r="I1432" s="18" t="s">
        <v>5457</v>
      </c>
      <c r="J1432" s="19">
        <v>45820</v>
      </c>
      <c r="K1432" s="18"/>
      <c r="L1432" s="20">
        <v>112</v>
      </c>
      <c r="M1432" s="20">
        <v>50000</v>
      </c>
      <c r="N1432" s="18" t="s">
        <v>21</v>
      </c>
    </row>
    <row r="1433" spans="1:14" ht="45">
      <c r="A1433" s="18" t="s">
        <v>22</v>
      </c>
      <c r="B1433" s="18" t="s">
        <v>227</v>
      </c>
      <c r="C1433" s="18" t="s">
        <v>231</v>
      </c>
      <c r="D1433" s="18" t="s">
        <v>946</v>
      </c>
      <c r="E1433" s="18" t="s">
        <v>5446</v>
      </c>
      <c r="F1433" s="18" t="s">
        <v>5458</v>
      </c>
      <c r="G1433" s="18" t="s">
        <v>5459</v>
      </c>
      <c r="H1433" s="18" t="s">
        <v>5460</v>
      </c>
      <c r="I1433" s="18" t="s">
        <v>5461</v>
      </c>
      <c r="J1433" s="19">
        <v>45820</v>
      </c>
      <c r="K1433" s="18"/>
      <c r="L1433" s="20">
        <v>29</v>
      </c>
      <c r="M1433" s="20">
        <v>10000</v>
      </c>
      <c r="N1433" s="18" t="s">
        <v>21</v>
      </c>
    </row>
    <row r="1434" spans="1:14" ht="45">
      <c r="A1434" s="18" t="s">
        <v>22</v>
      </c>
      <c r="B1434" s="18" t="s">
        <v>227</v>
      </c>
      <c r="C1434" s="18" t="s">
        <v>231</v>
      </c>
      <c r="D1434" s="18" t="s">
        <v>946</v>
      </c>
      <c r="E1434" s="18" t="s">
        <v>5446</v>
      </c>
      <c r="F1434" s="18" t="s">
        <v>5458</v>
      </c>
      <c r="G1434" s="18" t="s">
        <v>5462</v>
      </c>
      <c r="H1434" s="18" t="s">
        <v>5463</v>
      </c>
      <c r="I1434" s="18" t="s">
        <v>5464</v>
      </c>
      <c r="J1434" s="19">
        <v>45820</v>
      </c>
      <c r="K1434" s="18"/>
      <c r="L1434" s="20">
        <v>100</v>
      </c>
      <c r="M1434" s="20">
        <v>50000</v>
      </c>
      <c r="N1434" s="18" t="s">
        <v>21</v>
      </c>
    </row>
    <row r="1435" spans="1:14" ht="45">
      <c r="A1435" s="18" t="s">
        <v>22</v>
      </c>
      <c r="B1435" s="18" t="s">
        <v>227</v>
      </c>
      <c r="C1435" s="18" t="s">
        <v>231</v>
      </c>
      <c r="D1435" s="18" t="s">
        <v>946</v>
      </c>
      <c r="E1435" s="18" t="s">
        <v>5446</v>
      </c>
      <c r="F1435" s="18" t="s">
        <v>5465</v>
      </c>
      <c r="G1435" s="18" t="s">
        <v>5466</v>
      </c>
      <c r="H1435" s="18" t="s">
        <v>5467</v>
      </c>
      <c r="I1435" s="18" t="s">
        <v>5468</v>
      </c>
      <c r="J1435" s="19">
        <v>45820</v>
      </c>
      <c r="K1435" s="18"/>
      <c r="L1435" s="20">
        <v>596</v>
      </c>
      <c r="M1435" s="20">
        <v>300000</v>
      </c>
      <c r="N1435" s="18" t="s">
        <v>21</v>
      </c>
    </row>
    <row r="1436" spans="1:14" ht="45">
      <c r="A1436" s="18" t="s">
        <v>22</v>
      </c>
      <c r="B1436" s="18" t="s">
        <v>227</v>
      </c>
      <c r="C1436" s="18" t="s">
        <v>231</v>
      </c>
      <c r="D1436" s="18" t="s">
        <v>946</v>
      </c>
      <c r="E1436" s="18" t="s">
        <v>5446</v>
      </c>
      <c r="F1436" s="18" t="s">
        <v>5465</v>
      </c>
      <c r="G1436" s="18" t="s">
        <v>5469</v>
      </c>
      <c r="H1436" s="18" t="s">
        <v>5470</v>
      </c>
      <c r="I1436" s="18" t="s">
        <v>5471</v>
      </c>
      <c r="J1436" s="19">
        <v>45820</v>
      </c>
      <c r="K1436" s="18"/>
      <c r="L1436" s="20">
        <v>386</v>
      </c>
      <c r="M1436" s="20">
        <v>200000</v>
      </c>
      <c r="N1436" s="18" t="s">
        <v>21</v>
      </c>
    </row>
    <row r="1437" spans="1:14" ht="45">
      <c r="A1437" s="18" t="s">
        <v>22</v>
      </c>
      <c r="B1437" s="18" t="s">
        <v>227</v>
      </c>
      <c r="C1437" s="18" t="s">
        <v>231</v>
      </c>
      <c r="D1437" s="18" t="s">
        <v>946</v>
      </c>
      <c r="E1437" s="18" t="s">
        <v>5446</v>
      </c>
      <c r="F1437" s="18" t="s">
        <v>5465</v>
      </c>
      <c r="G1437" s="18" t="s">
        <v>5472</v>
      </c>
      <c r="H1437" s="18" t="s">
        <v>5473</v>
      </c>
      <c r="I1437" s="18" t="s">
        <v>5474</v>
      </c>
      <c r="J1437" s="19">
        <v>45820</v>
      </c>
      <c r="K1437" s="18"/>
      <c r="L1437" s="20">
        <v>210</v>
      </c>
      <c r="M1437" s="20">
        <v>100000</v>
      </c>
      <c r="N1437" s="18" t="s">
        <v>21</v>
      </c>
    </row>
    <row r="1438" spans="1:14" ht="45">
      <c r="A1438" s="18" t="s">
        <v>22</v>
      </c>
      <c r="B1438" s="18" t="s">
        <v>227</v>
      </c>
      <c r="C1438" s="18" t="s">
        <v>231</v>
      </c>
      <c r="D1438" s="18" t="s">
        <v>946</v>
      </c>
      <c r="E1438" s="18" t="s">
        <v>5446</v>
      </c>
      <c r="F1438" s="18" t="s">
        <v>5465</v>
      </c>
      <c r="G1438" s="18" t="s">
        <v>5475</v>
      </c>
      <c r="H1438" s="18" t="s">
        <v>5476</v>
      </c>
      <c r="I1438" s="18" t="s">
        <v>5477</v>
      </c>
      <c r="J1438" s="19">
        <v>45820</v>
      </c>
      <c r="K1438" s="18"/>
      <c r="L1438" s="20">
        <v>398</v>
      </c>
      <c r="M1438" s="20">
        <v>200000</v>
      </c>
      <c r="N1438" s="18" t="s">
        <v>21</v>
      </c>
    </row>
    <row r="1439" spans="1:14" ht="45">
      <c r="A1439" s="18" t="s">
        <v>22</v>
      </c>
      <c r="B1439" s="18" t="s">
        <v>227</v>
      </c>
      <c r="C1439" s="18" t="s">
        <v>231</v>
      </c>
      <c r="D1439" s="18" t="s">
        <v>946</v>
      </c>
      <c r="E1439" s="18" t="s">
        <v>5446</v>
      </c>
      <c r="F1439" s="18" t="s">
        <v>5478</v>
      </c>
      <c r="G1439" s="18" t="s">
        <v>5479</v>
      </c>
      <c r="H1439" s="18" t="s">
        <v>5480</v>
      </c>
      <c r="I1439" s="18" t="s">
        <v>5481</v>
      </c>
      <c r="J1439" s="19">
        <v>45820</v>
      </c>
      <c r="K1439" s="18"/>
      <c r="L1439" s="20">
        <v>183</v>
      </c>
      <c r="M1439" s="20">
        <v>100000</v>
      </c>
      <c r="N1439" s="18" t="s">
        <v>21</v>
      </c>
    </row>
    <row r="1440" spans="1:14" ht="45">
      <c r="A1440" s="18" t="s">
        <v>22</v>
      </c>
      <c r="B1440" s="18" t="s">
        <v>227</v>
      </c>
      <c r="C1440" s="18" t="s">
        <v>231</v>
      </c>
      <c r="D1440" s="18" t="s">
        <v>946</v>
      </c>
      <c r="E1440" s="18" t="s">
        <v>5446</v>
      </c>
      <c r="F1440" s="18" t="s">
        <v>5482</v>
      </c>
      <c r="G1440" s="18" t="s">
        <v>5483</v>
      </c>
      <c r="H1440" s="18" t="s">
        <v>5484</v>
      </c>
      <c r="I1440" s="18" t="s">
        <v>5485</v>
      </c>
      <c r="J1440" s="19">
        <v>45820</v>
      </c>
      <c r="K1440" s="18"/>
      <c r="L1440" s="20">
        <v>19</v>
      </c>
      <c r="M1440" s="20">
        <v>10000</v>
      </c>
      <c r="N1440" s="18" t="s">
        <v>21</v>
      </c>
    </row>
    <row r="1441" spans="1:14" ht="45">
      <c r="A1441" s="18" t="s">
        <v>22</v>
      </c>
      <c r="B1441" s="18" t="s">
        <v>227</v>
      </c>
      <c r="C1441" s="18" t="s">
        <v>231</v>
      </c>
      <c r="D1441" s="18" t="s">
        <v>946</v>
      </c>
      <c r="E1441" s="18" t="s">
        <v>5446</v>
      </c>
      <c r="F1441" s="18" t="s">
        <v>5482</v>
      </c>
      <c r="G1441" s="18" t="s">
        <v>5483</v>
      </c>
      <c r="H1441" s="18" t="s">
        <v>5484</v>
      </c>
      <c r="I1441" s="18" t="s">
        <v>5486</v>
      </c>
      <c r="J1441" s="19">
        <v>45820</v>
      </c>
      <c r="K1441" s="18"/>
      <c r="L1441" s="20">
        <v>19</v>
      </c>
      <c r="M1441" s="20">
        <v>10000</v>
      </c>
      <c r="N1441" s="18" t="s">
        <v>21</v>
      </c>
    </row>
    <row r="1442" spans="1:14" ht="45">
      <c r="A1442" s="18" t="s">
        <v>18</v>
      </c>
      <c r="B1442" s="18" t="s">
        <v>227</v>
      </c>
      <c r="C1442" s="18" t="s">
        <v>231</v>
      </c>
      <c r="D1442" s="18" t="s">
        <v>946</v>
      </c>
      <c r="E1442" s="18" t="s">
        <v>5446</v>
      </c>
      <c r="F1442" s="18" t="s">
        <v>5482</v>
      </c>
      <c r="G1442" s="18"/>
      <c r="H1442" s="18" t="s">
        <v>5487</v>
      </c>
      <c r="I1442" s="18" t="s">
        <v>5488</v>
      </c>
      <c r="J1442" s="19">
        <v>45820</v>
      </c>
      <c r="K1442" s="18" t="s">
        <v>5489</v>
      </c>
      <c r="L1442" s="20">
        <v>3500</v>
      </c>
      <c r="M1442" s="20">
        <v>1000000</v>
      </c>
      <c r="N1442" s="18" t="s">
        <v>21</v>
      </c>
    </row>
    <row r="1443" spans="1:14" ht="45">
      <c r="A1443" s="18" t="s">
        <v>22</v>
      </c>
      <c r="B1443" s="18" t="s">
        <v>227</v>
      </c>
      <c r="C1443" s="18" t="s">
        <v>231</v>
      </c>
      <c r="D1443" s="18" t="s">
        <v>553</v>
      </c>
      <c r="E1443" s="18" t="s">
        <v>5490</v>
      </c>
      <c r="F1443" s="18" t="s">
        <v>5491</v>
      </c>
      <c r="G1443" s="18" t="s">
        <v>5492</v>
      </c>
      <c r="H1443" s="18" t="s">
        <v>5493</v>
      </c>
      <c r="I1443" s="18" t="s">
        <v>5494</v>
      </c>
      <c r="J1443" s="19">
        <v>45820</v>
      </c>
      <c r="K1443" s="18"/>
      <c r="L1443" s="20"/>
      <c r="M1443" s="20">
        <v>20000</v>
      </c>
      <c r="N1443" s="18" t="s">
        <v>21</v>
      </c>
    </row>
    <row r="1444" spans="1:14" ht="45">
      <c r="A1444" s="18" t="s">
        <v>22</v>
      </c>
      <c r="B1444" s="18" t="s">
        <v>227</v>
      </c>
      <c r="C1444" s="18" t="s">
        <v>231</v>
      </c>
      <c r="D1444" s="18" t="s">
        <v>553</v>
      </c>
      <c r="E1444" s="18" t="s">
        <v>5490</v>
      </c>
      <c r="F1444" s="18" t="s">
        <v>5491</v>
      </c>
      <c r="G1444" s="18" t="s">
        <v>5492</v>
      </c>
      <c r="H1444" s="18" t="s">
        <v>5493</v>
      </c>
      <c r="I1444" s="18" t="s">
        <v>5495</v>
      </c>
      <c r="J1444" s="19">
        <v>45820</v>
      </c>
      <c r="K1444" s="18"/>
      <c r="L1444" s="20"/>
      <c r="M1444" s="20">
        <v>20000</v>
      </c>
      <c r="N1444" s="18" t="s">
        <v>21</v>
      </c>
    </row>
    <row r="1445" spans="1:14" ht="45">
      <c r="A1445" s="18" t="s">
        <v>22</v>
      </c>
      <c r="B1445" s="18" t="s">
        <v>227</v>
      </c>
      <c r="C1445" s="18" t="s">
        <v>231</v>
      </c>
      <c r="D1445" s="18" t="s">
        <v>553</v>
      </c>
      <c r="E1445" s="18" t="s">
        <v>5490</v>
      </c>
      <c r="F1445" s="18" t="s">
        <v>5491</v>
      </c>
      <c r="G1445" s="18" t="s">
        <v>5492</v>
      </c>
      <c r="H1445" s="18" t="s">
        <v>5493</v>
      </c>
      <c r="I1445" s="18" t="s">
        <v>5496</v>
      </c>
      <c r="J1445" s="19">
        <v>45820</v>
      </c>
      <c r="K1445" s="18"/>
      <c r="L1445" s="20">
        <v>49</v>
      </c>
      <c r="M1445" s="20">
        <v>20000</v>
      </c>
      <c r="N1445" s="18" t="s">
        <v>21</v>
      </c>
    </row>
    <row r="1446" spans="1:14" ht="45">
      <c r="A1446" s="18" t="s">
        <v>22</v>
      </c>
      <c r="B1446" s="18" t="s">
        <v>227</v>
      </c>
      <c r="C1446" s="18" t="s">
        <v>231</v>
      </c>
      <c r="D1446" s="18" t="s">
        <v>553</v>
      </c>
      <c r="E1446" s="18" t="s">
        <v>5490</v>
      </c>
      <c r="F1446" s="18" t="s">
        <v>5497</v>
      </c>
      <c r="G1446" s="18" t="s">
        <v>5498</v>
      </c>
      <c r="H1446" s="18" t="s">
        <v>5499</v>
      </c>
      <c r="I1446" s="18" t="s">
        <v>5500</v>
      </c>
      <c r="J1446" s="19">
        <v>45820</v>
      </c>
      <c r="K1446" s="18"/>
      <c r="L1446" s="20"/>
      <c r="M1446" s="20">
        <v>100000</v>
      </c>
      <c r="N1446" s="18" t="s">
        <v>21</v>
      </c>
    </row>
    <row r="1447" spans="1:14" ht="45">
      <c r="A1447" s="18" t="s">
        <v>18</v>
      </c>
      <c r="B1447" s="18" t="s">
        <v>227</v>
      </c>
      <c r="C1447" s="18" t="s">
        <v>231</v>
      </c>
      <c r="D1447" s="18" t="s">
        <v>553</v>
      </c>
      <c r="E1447" s="18" t="s">
        <v>685</v>
      </c>
      <c r="F1447" s="18" t="s">
        <v>5501</v>
      </c>
      <c r="G1447" s="18" t="s">
        <v>5502</v>
      </c>
      <c r="H1447" s="18" t="s">
        <v>5503</v>
      </c>
      <c r="I1447" s="18" t="s">
        <v>5504</v>
      </c>
      <c r="J1447" s="19">
        <v>45820</v>
      </c>
      <c r="K1447" s="18"/>
      <c r="L1447" s="20">
        <v>1959</v>
      </c>
      <c r="M1447" s="20">
        <v>500000</v>
      </c>
      <c r="N1447" s="18" t="s">
        <v>21</v>
      </c>
    </row>
    <row r="1448" spans="1:14" ht="45">
      <c r="A1448" s="18" t="s">
        <v>22</v>
      </c>
      <c r="B1448" s="18" t="s">
        <v>227</v>
      </c>
      <c r="C1448" s="18" t="s">
        <v>231</v>
      </c>
      <c r="D1448" s="18" t="s">
        <v>553</v>
      </c>
      <c r="E1448" s="18" t="s">
        <v>685</v>
      </c>
      <c r="F1448" s="18" t="s">
        <v>5501</v>
      </c>
      <c r="G1448" s="18" t="s">
        <v>5505</v>
      </c>
      <c r="H1448" s="18" t="s">
        <v>5506</v>
      </c>
      <c r="I1448" s="18" t="s">
        <v>5507</v>
      </c>
      <c r="J1448" s="19">
        <v>45820</v>
      </c>
      <c r="K1448" s="18"/>
      <c r="L1448" s="20"/>
      <c r="M1448" s="20">
        <v>100000</v>
      </c>
      <c r="N1448" s="18" t="s">
        <v>21</v>
      </c>
    </row>
    <row r="1449" spans="1:14" ht="45">
      <c r="A1449" s="18" t="s">
        <v>22</v>
      </c>
      <c r="B1449" s="18" t="s">
        <v>227</v>
      </c>
      <c r="C1449" s="18" t="s">
        <v>231</v>
      </c>
      <c r="D1449" s="18" t="s">
        <v>553</v>
      </c>
      <c r="E1449" s="18" t="s">
        <v>685</v>
      </c>
      <c r="F1449" s="18" t="s">
        <v>5501</v>
      </c>
      <c r="G1449" s="18" t="s">
        <v>5505</v>
      </c>
      <c r="H1449" s="18" t="s">
        <v>5506</v>
      </c>
      <c r="I1449" s="18" t="s">
        <v>5508</v>
      </c>
      <c r="J1449" s="19">
        <v>45820</v>
      </c>
      <c r="K1449" s="18"/>
      <c r="L1449" s="20"/>
      <c r="M1449" s="20">
        <v>100000</v>
      </c>
      <c r="N1449" s="18" t="s">
        <v>21</v>
      </c>
    </row>
    <row r="1450" spans="1:14" ht="45">
      <c r="A1450" s="18" t="s">
        <v>22</v>
      </c>
      <c r="B1450" s="18" t="s">
        <v>227</v>
      </c>
      <c r="C1450" s="18" t="s">
        <v>231</v>
      </c>
      <c r="D1450" s="18" t="s">
        <v>553</v>
      </c>
      <c r="E1450" s="18" t="s">
        <v>685</v>
      </c>
      <c r="F1450" s="18" t="s">
        <v>5501</v>
      </c>
      <c r="G1450" s="18" t="s">
        <v>5505</v>
      </c>
      <c r="H1450" s="18" t="s">
        <v>5506</v>
      </c>
      <c r="I1450" s="18" t="s">
        <v>5509</v>
      </c>
      <c r="J1450" s="19">
        <v>45820</v>
      </c>
      <c r="K1450" s="18"/>
      <c r="L1450" s="20">
        <v>304</v>
      </c>
      <c r="M1450" s="20">
        <v>100000</v>
      </c>
      <c r="N1450" s="18" t="s">
        <v>21</v>
      </c>
    </row>
    <row r="1451" spans="1:14" ht="45">
      <c r="A1451" s="18" t="s">
        <v>18</v>
      </c>
      <c r="B1451" s="18" t="s">
        <v>227</v>
      </c>
      <c r="C1451" s="18" t="s">
        <v>232</v>
      </c>
      <c r="D1451" s="18" t="s">
        <v>686</v>
      </c>
      <c r="E1451" s="18" t="s">
        <v>5510</v>
      </c>
      <c r="F1451" s="18" t="s">
        <v>5511</v>
      </c>
      <c r="G1451" s="18" t="s">
        <v>5512</v>
      </c>
      <c r="H1451" s="18" t="s">
        <v>5513</v>
      </c>
      <c r="I1451" s="18" t="s">
        <v>5514</v>
      </c>
      <c r="J1451" s="19">
        <v>45820</v>
      </c>
      <c r="K1451" s="18"/>
      <c r="L1451" s="20">
        <v>9234</v>
      </c>
      <c r="M1451" s="20">
        <v>100000</v>
      </c>
      <c r="N1451" s="18" t="s">
        <v>25</v>
      </c>
    </row>
    <row r="1452" spans="1:14" ht="45">
      <c r="A1452" s="18" t="s">
        <v>18</v>
      </c>
      <c r="B1452" s="18" t="s">
        <v>227</v>
      </c>
      <c r="C1452" s="18" t="s">
        <v>232</v>
      </c>
      <c r="D1452" s="18" t="s">
        <v>686</v>
      </c>
      <c r="E1452" s="18" t="s">
        <v>5510</v>
      </c>
      <c r="F1452" s="18" t="s">
        <v>5511</v>
      </c>
      <c r="G1452" s="18" t="s">
        <v>5512</v>
      </c>
      <c r="H1452" s="18" t="s">
        <v>5513</v>
      </c>
      <c r="I1452" s="18" t="s">
        <v>5515</v>
      </c>
      <c r="J1452" s="19">
        <v>45820</v>
      </c>
      <c r="K1452" s="18"/>
      <c r="L1452" s="20"/>
      <c r="M1452" s="20">
        <v>100000</v>
      </c>
      <c r="N1452" s="18" t="s">
        <v>21</v>
      </c>
    </row>
    <row r="1453" spans="1:14" ht="45">
      <c r="A1453" s="18" t="s">
        <v>18</v>
      </c>
      <c r="B1453" s="18" t="s">
        <v>227</v>
      </c>
      <c r="C1453" s="18" t="s">
        <v>232</v>
      </c>
      <c r="D1453" s="18" t="s">
        <v>686</v>
      </c>
      <c r="E1453" s="18" t="s">
        <v>5510</v>
      </c>
      <c r="F1453" s="18" t="s">
        <v>5511</v>
      </c>
      <c r="G1453" s="18" t="s">
        <v>5512</v>
      </c>
      <c r="H1453" s="18" t="s">
        <v>5513</v>
      </c>
      <c r="I1453" s="18" t="s">
        <v>5516</v>
      </c>
      <c r="J1453" s="19">
        <v>45820</v>
      </c>
      <c r="K1453" s="18"/>
      <c r="L1453" s="20"/>
      <c r="M1453" s="20">
        <v>250000</v>
      </c>
      <c r="N1453" s="18" t="s">
        <v>21</v>
      </c>
    </row>
    <row r="1454" spans="1:14" ht="45">
      <c r="A1454" s="18" t="s">
        <v>18</v>
      </c>
      <c r="B1454" s="18" t="s">
        <v>227</v>
      </c>
      <c r="C1454" s="18" t="s">
        <v>232</v>
      </c>
      <c r="D1454" s="18" t="s">
        <v>686</v>
      </c>
      <c r="E1454" s="18" t="s">
        <v>5510</v>
      </c>
      <c r="F1454" s="18" t="s">
        <v>5511</v>
      </c>
      <c r="G1454" s="18" t="s">
        <v>5512</v>
      </c>
      <c r="H1454" s="18" t="s">
        <v>5513</v>
      </c>
      <c r="I1454" s="18" t="s">
        <v>5517</v>
      </c>
      <c r="J1454" s="19">
        <v>45820</v>
      </c>
      <c r="K1454" s="18"/>
      <c r="L1454" s="20">
        <v>510</v>
      </c>
      <c r="M1454" s="20">
        <v>250000</v>
      </c>
      <c r="N1454" s="18" t="s">
        <v>21</v>
      </c>
    </row>
    <row r="1455" spans="1:14" ht="45">
      <c r="A1455" s="18" t="s">
        <v>18</v>
      </c>
      <c r="B1455" s="18" t="s">
        <v>227</v>
      </c>
      <c r="C1455" s="18" t="s">
        <v>232</v>
      </c>
      <c r="D1455" s="18" t="s">
        <v>686</v>
      </c>
      <c r="E1455" s="18" t="s">
        <v>5510</v>
      </c>
      <c r="F1455" s="18" t="s">
        <v>5518</v>
      </c>
      <c r="G1455" s="18"/>
      <c r="H1455" s="18" t="s">
        <v>5519</v>
      </c>
      <c r="I1455" s="18" t="s">
        <v>5520</v>
      </c>
      <c r="J1455" s="19">
        <v>45820</v>
      </c>
      <c r="K1455" s="18" t="s">
        <v>5521</v>
      </c>
      <c r="L1455" s="20">
        <v>1475</v>
      </c>
      <c r="M1455" s="20">
        <v>340000</v>
      </c>
      <c r="N1455" s="18" t="s">
        <v>21</v>
      </c>
    </row>
    <row r="1456" spans="1:14" ht="45">
      <c r="A1456" s="18" t="s">
        <v>18</v>
      </c>
      <c r="B1456" s="18" t="s">
        <v>227</v>
      </c>
      <c r="C1456" s="18" t="s">
        <v>232</v>
      </c>
      <c r="D1456" s="18" t="s">
        <v>686</v>
      </c>
      <c r="E1456" s="18" t="s">
        <v>5510</v>
      </c>
      <c r="F1456" s="18" t="s">
        <v>5518</v>
      </c>
      <c r="G1456" s="18"/>
      <c r="H1456" s="18" t="s">
        <v>5519</v>
      </c>
      <c r="I1456" s="18" t="s">
        <v>5522</v>
      </c>
      <c r="J1456" s="19">
        <v>45820</v>
      </c>
      <c r="K1456" s="18" t="s">
        <v>5523</v>
      </c>
      <c r="L1456" s="20">
        <v>18758</v>
      </c>
      <c r="M1456" s="20">
        <v>1000000</v>
      </c>
      <c r="N1456" s="18" t="s">
        <v>21</v>
      </c>
    </row>
    <row r="1457" spans="1:14" ht="45">
      <c r="A1457" s="18" t="s">
        <v>22</v>
      </c>
      <c r="B1457" s="18" t="s">
        <v>227</v>
      </c>
      <c r="C1457" s="18" t="s">
        <v>232</v>
      </c>
      <c r="D1457" s="18" t="s">
        <v>686</v>
      </c>
      <c r="E1457" s="18" t="s">
        <v>5510</v>
      </c>
      <c r="F1457" s="18" t="s">
        <v>5524</v>
      </c>
      <c r="G1457" s="18" t="s">
        <v>5525</v>
      </c>
      <c r="H1457" s="18" t="s">
        <v>5526</v>
      </c>
      <c r="I1457" s="18" t="s">
        <v>5527</v>
      </c>
      <c r="J1457" s="19">
        <v>45820</v>
      </c>
      <c r="K1457" s="18"/>
      <c r="L1457" s="20">
        <v>228</v>
      </c>
      <c r="M1457" s="20">
        <v>150000</v>
      </c>
      <c r="N1457" s="18" t="s">
        <v>21</v>
      </c>
    </row>
    <row r="1458" spans="1:14" ht="45">
      <c r="A1458" s="18" t="s">
        <v>22</v>
      </c>
      <c r="B1458" s="18" t="s">
        <v>227</v>
      </c>
      <c r="C1458" s="18" t="s">
        <v>232</v>
      </c>
      <c r="D1458" s="18" t="s">
        <v>686</v>
      </c>
      <c r="E1458" s="18" t="s">
        <v>5510</v>
      </c>
      <c r="F1458" s="18" t="s">
        <v>5528</v>
      </c>
      <c r="G1458" s="18" t="s">
        <v>5529</v>
      </c>
      <c r="H1458" s="18" t="s">
        <v>5530</v>
      </c>
      <c r="I1458" s="18" t="s">
        <v>5531</v>
      </c>
      <c r="J1458" s="19">
        <v>45820</v>
      </c>
      <c r="K1458" s="18"/>
      <c r="L1458" s="20">
        <v>1286</v>
      </c>
      <c r="M1458" s="20">
        <v>100000</v>
      </c>
      <c r="N1458" s="18"/>
    </row>
    <row r="1459" spans="1:14" ht="45">
      <c r="A1459" s="18" t="s">
        <v>22</v>
      </c>
      <c r="B1459" s="18" t="s">
        <v>227</v>
      </c>
      <c r="C1459" s="18" t="s">
        <v>232</v>
      </c>
      <c r="D1459" s="18" t="s">
        <v>686</v>
      </c>
      <c r="E1459" s="18" t="s">
        <v>5510</v>
      </c>
      <c r="F1459" s="18" t="s">
        <v>5528</v>
      </c>
      <c r="G1459" s="18" t="s">
        <v>5532</v>
      </c>
      <c r="H1459" s="18" t="s">
        <v>5533</v>
      </c>
      <c r="I1459" s="18" t="s">
        <v>5534</v>
      </c>
      <c r="J1459" s="19">
        <v>45820</v>
      </c>
      <c r="K1459" s="18"/>
      <c r="L1459" s="20">
        <v>428</v>
      </c>
      <c r="M1459" s="20">
        <v>200000</v>
      </c>
      <c r="N1459" s="18" t="s">
        <v>21</v>
      </c>
    </row>
    <row r="1460" spans="1:14" ht="45">
      <c r="A1460" s="18" t="s">
        <v>18</v>
      </c>
      <c r="B1460" s="18" t="s">
        <v>227</v>
      </c>
      <c r="C1460" s="18" t="s">
        <v>232</v>
      </c>
      <c r="D1460" s="18" t="s">
        <v>686</v>
      </c>
      <c r="E1460" s="18" t="s">
        <v>5510</v>
      </c>
      <c r="F1460" s="18" t="s">
        <v>5535</v>
      </c>
      <c r="G1460" s="18"/>
      <c r="H1460" s="18" t="s">
        <v>5536</v>
      </c>
      <c r="I1460" s="18" t="s">
        <v>5537</v>
      </c>
      <c r="J1460" s="19">
        <v>45820</v>
      </c>
      <c r="K1460" s="18" t="s">
        <v>5538</v>
      </c>
      <c r="L1460" s="20">
        <v>2481</v>
      </c>
      <c r="M1460" s="20">
        <v>500000</v>
      </c>
      <c r="N1460" s="18" t="s">
        <v>21</v>
      </c>
    </row>
    <row r="1461" spans="1:14" ht="45">
      <c r="A1461" s="18" t="s">
        <v>18</v>
      </c>
      <c r="B1461" s="18" t="s">
        <v>227</v>
      </c>
      <c r="C1461" s="18" t="s">
        <v>232</v>
      </c>
      <c r="D1461" s="18" t="s">
        <v>686</v>
      </c>
      <c r="E1461" s="18" t="s">
        <v>5510</v>
      </c>
      <c r="F1461" s="18"/>
      <c r="G1461" s="18"/>
      <c r="H1461" s="18" t="s">
        <v>5539</v>
      </c>
      <c r="I1461" s="18" t="s">
        <v>5540</v>
      </c>
      <c r="J1461" s="19">
        <v>45820</v>
      </c>
      <c r="K1461" s="18" t="s">
        <v>5541</v>
      </c>
      <c r="L1461" s="20">
        <v>2617</v>
      </c>
      <c r="M1461" s="20">
        <v>300000</v>
      </c>
      <c r="N1461" s="18" t="s">
        <v>21</v>
      </c>
    </row>
    <row r="1462" spans="1:14" ht="45">
      <c r="A1462" s="18" t="s">
        <v>18</v>
      </c>
      <c r="B1462" s="18" t="s">
        <v>227</v>
      </c>
      <c r="C1462" s="18" t="s">
        <v>232</v>
      </c>
      <c r="D1462" s="18" t="s">
        <v>686</v>
      </c>
      <c r="E1462" s="18" t="s">
        <v>5510</v>
      </c>
      <c r="F1462" s="18"/>
      <c r="G1462" s="18"/>
      <c r="H1462" s="18" t="s">
        <v>5539</v>
      </c>
      <c r="I1462" s="18" t="s">
        <v>5542</v>
      </c>
      <c r="J1462" s="19">
        <v>45820</v>
      </c>
      <c r="K1462" s="18" t="s">
        <v>5541</v>
      </c>
      <c r="L1462" s="20">
        <v>1239</v>
      </c>
      <c r="M1462" s="20">
        <v>300000</v>
      </c>
      <c r="N1462" s="18" t="s">
        <v>21</v>
      </c>
    </row>
    <row r="1463" spans="1:14" ht="45">
      <c r="A1463" s="18" t="s">
        <v>18</v>
      </c>
      <c r="B1463" s="18" t="s">
        <v>227</v>
      </c>
      <c r="C1463" s="18" t="s">
        <v>232</v>
      </c>
      <c r="D1463" s="18" t="s">
        <v>686</v>
      </c>
      <c r="E1463" s="18" t="s">
        <v>5510</v>
      </c>
      <c r="F1463" s="18"/>
      <c r="G1463" s="18"/>
      <c r="H1463" s="18" t="s">
        <v>5539</v>
      </c>
      <c r="I1463" s="18" t="s">
        <v>5543</v>
      </c>
      <c r="J1463" s="19">
        <v>45820</v>
      </c>
      <c r="K1463" s="18" t="s">
        <v>5544</v>
      </c>
      <c r="L1463" s="20">
        <v>1437</v>
      </c>
      <c r="M1463" s="20">
        <v>500000</v>
      </c>
      <c r="N1463" s="18" t="s">
        <v>21</v>
      </c>
    </row>
    <row r="1464" spans="1:14" ht="45">
      <c r="A1464" s="18" t="s">
        <v>22</v>
      </c>
      <c r="B1464" s="18" t="s">
        <v>227</v>
      </c>
      <c r="C1464" s="18" t="s">
        <v>232</v>
      </c>
      <c r="D1464" s="18" t="s">
        <v>576</v>
      </c>
      <c r="E1464" s="18" t="s">
        <v>687</v>
      </c>
      <c r="F1464" s="18" t="s">
        <v>5545</v>
      </c>
      <c r="G1464" s="18" t="s">
        <v>5546</v>
      </c>
      <c r="H1464" s="18" t="s">
        <v>5547</v>
      </c>
      <c r="I1464" s="18" t="s">
        <v>5548</v>
      </c>
      <c r="J1464" s="19">
        <v>45820</v>
      </c>
      <c r="K1464" s="18"/>
      <c r="L1464" s="20">
        <v>752</v>
      </c>
      <c r="M1464" s="20">
        <v>400000</v>
      </c>
      <c r="N1464" s="18" t="s">
        <v>21</v>
      </c>
    </row>
    <row r="1465" spans="1:14" ht="45">
      <c r="A1465" s="18" t="s">
        <v>22</v>
      </c>
      <c r="B1465" s="18" t="s">
        <v>227</v>
      </c>
      <c r="C1465" s="18" t="s">
        <v>232</v>
      </c>
      <c r="D1465" s="18" t="s">
        <v>576</v>
      </c>
      <c r="E1465" s="18" t="s">
        <v>687</v>
      </c>
      <c r="F1465" s="18" t="s">
        <v>5545</v>
      </c>
      <c r="G1465" s="18" t="s">
        <v>5549</v>
      </c>
      <c r="H1465" s="18" t="s">
        <v>5550</v>
      </c>
      <c r="I1465" s="18" t="s">
        <v>5551</v>
      </c>
      <c r="J1465" s="19">
        <v>45820</v>
      </c>
      <c r="K1465" s="18"/>
      <c r="L1465" s="20">
        <v>878</v>
      </c>
      <c r="M1465" s="20">
        <v>200000</v>
      </c>
      <c r="N1465" s="18"/>
    </row>
    <row r="1466" spans="1:14" ht="45">
      <c r="A1466" s="18" t="s">
        <v>18</v>
      </c>
      <c r="B1466" s="18" t="s">
        <v>227</v>
      </c>
      <c r="C1466" s="18" t="s">
        <v>232</v>
      </c>
      <c r="D1466" s="18" t="s">
        <v>576</v>
      </c>
      <c r="E1466" s="18" t="s">
        <v>687</v>
      </c>
      <c r="F1466" s="18" t="s">
        <v>5545</v>
      </c>
      <c r="G1466" s="18" t="s">
        <v>5552</v>
      </c>
      <c r="H1466" s="18" t="s">
        <v>5553</v>
      </c>
      <c r="I1466" s="18" t="s">
        <v>5554</v>
      </c>
      <c r="J1466" s="19">
        <v>45820</v>
      </c>
      <c r="K1466" s="18"/>
      <c r="L1466" s="20">
        <v>1828</v>
      </c>
      <c r="M1466" s="20">
        <v>1000000</v>
      </c>
      <c r="N1466" s="18" t="s">
        <v>21</v>
      </c>
    </row>
    <row r="1467" spans="1:14" ht="45">
      <c r="A1467" s="18" t="s">
        <v>22</v>
      </c>
      <c r="B1467" s="18" t="s">
        <v>227</v>
      </c>
      <c r="C1467" s="18" t="s">
        <v>232</v>
      </c>
      <c r="D1467" s="18" t="s">
        <v>576</v>
      </c>
      <c r="E1467" s="18" t="s">
        <v>687</v>
      </c>
      <c r="F1467" s="18" t="s">
        <v>5545</v>
      </c>
      <c r="G1467" s="18" t="s">
        <v>5555</v>
      </c>
      <c r="H1467" s="18" t="s">
        <v>5556</v>
      </c>
      <c r="I1467" s="18" t="s">
        <v>5557</v>
      </c>
      <c r="J1467" s="19">
        <v>45820</v>
      </c>
      <c r="K1467" s="18"/>
      <c r="L1467" s="20">
        <v>957</v>
      </c>
      <c r="M1467" s="20">
        <v>300000</v>
      </c>
      <c r="N1467" s="18" t="s">
        <v>21</v>
      </c>
    </row>
    <row r="1468" spans="1:14" ht="45">
      <c r="A1468" s="18" t="s">
        <v>18</v>
      </c>
      <c r="B1468" s="18" t="s">
        <v>227</v>
      </c>
      <c r="C1468" s="18" t="s">
        <v>232</v>
      </c>
      <c r="D1468" s="18" t="s">
        <v>576</v>
      </c>
      <c r="E1468" s="18" t="s">
        <v>687</v>
      </c>
      <c r="F1468" s="18" t="s">
        <v>5558</v>
      </c>
      <c r="G1468" s="18"/>
      <c r="H1468" s="18" t="s">
        <v>5559</v>
      </c>
      <c r="I1468" s="18" t="s">
        <v>5560</v>
      </c>
      <c r="J1468" s="19">
        <v>45820</v>
      </c>
      <c r="K1468" s="18"/>
      <c r="L1468" s="20"/>
      <c r="M1468" s="20">
        <v>100000</v>
      </c>
      <c r="N1468" s="18" t="s">
        <v>21</v>
      </c>
    </row>
    <row r="1469" spans="1:14" ht="45">
      <c r="A1469" s="18" t="s">
        <v>18</v>
      </c>
      <c r="B1469" s="18" t="s">
        <v>227</v>
      </c>
      <c r="C1469" s="18" t="s">
        <v>232</v>
      </c>
      <c r="D1469" s="18" t="s">
        <v>576</v>
      </c>
      <c r="E1469" s="18" t="s">
        <v>687</v>
      </c>
      <c r="F1469" s="18" t="s">
        <v>5558</v>
      </c>
      <c r="G1469" s="18"/>
      <c r="H1469" s="18" t="s">
        <v>5559</v>
      </c>
      <c r="I1469" s="18" t="s">
        <v>5561</v>
      </c>
      <c r="J1469" s="19">
        <v>45820</v>
      </c>
      <c r="K1469" s="18"/>
      <c r="L1469" s="20">
        <v>161</v>
      </c>
      <c r="M1469" s="20">
        <v>100000</v>
      </c>
      <c r="N1469" s="18" t="s">
        <v>21</v>
      </c>
    </row>
    <row r="1470" spans="1:14" ht="45">
      <c r="A1470" s="18" t="s">
        <v>22</v>
      </c>
      <c r="B1470" s="18" t="s">
        <v>227</v>
      </c>
      <c r="C1470" s="18" t="s">
        <v>232</v>
      </c>
      <c r="D1470" s="18" t="s">
        <v>576</v>
      </c>
      <c r="E1470" s="18" t="s">
        <v>687</v>
      </c>
      <c r="F1470" s="18" t="s">
        <v>5562</v>
      </c>
      <c r="G1470" s="18"/>
      <c r="H1470" s="18" t="s">
        <v>5563</v>
      </c>
      <c r="I1470" s="18" t="s">
        <v>5564</v>
      </c>
      <c r="J1470" s="19">
        <v>45820</v>
      </c>
      <c r="K1470" s="18"/>
      <c r="L1470" s="20"/>
      <c r="M1470" s="20">
        <v>100000</v>
      </c>
      <c r="N1470" s="18" t="s">
        <v>21</v>
      </c>
    </row>
    <row r="1471" spans="1:14" ht="45">
      <c r="A1471" s="18" t="s">
        <v>22</v>
      </c>
      <c r="B1471" s="18" t="s">
        <v>227</v>
      </c>
      <c r="C1471" s="18" t="s">
        <v>232</v>
      </c>
      <c r="D1471" s="18" t="s">
        <v>576</v>
      </c>
      <c r="E1471" s="18" t="s">
        <v>687</v>
      </c>
      <c r="F1471" s="18" t="s">
        <v>5562</v>
      </c>
      <c r="G1471" s="18"/>
      <c r="H1471" s="18" t="s">
        <v>5563</v>
      </c>
      <c r="I1471" s="18" t="s">
        <v>5565</v>
      </c>
      <c r="J1471" s="19">
        <v>45820</v>
      </c>
      <c r="K1471" s="18"/>
      <c r="L1471" s="20">
        <v>314</v>
      </c>
      <c r="M1471" s="20">
        <v>100000</v>
      </c>
      <c r="N1471" s="18" t="s">
        <v>21</v>
      </c>
    </row>
    <row r="1472" spans="1:14" ht="45">
      <c r="A1472" s="18" t="s">
        <v>18</v>
      </c>
      <c r="B1472" s="18" t="s">
        <v>227</v>
      </c>
      <c r="C1472" s="18" t="s">
        <v>232</v>
      </c>
      <c r="D1472" s="18" t="s">
        <v>576</v>
      </c>
      <c r="E1472" s="18" t="s">
        <v>687</v>
      </c>
      <c r="F1472" s="18" t="s">
        <v>5566</v>
      </c>
      <c r="G1472" s="18" t="s">
        <v>5567</v>
      </c>
      <c r="H1472" s="18" t="s">
        <v>5568</v>
      </c>
      <c r="I1472" s="18" t="s">
        <v>5569</v>
      </c>
      <c r="J1472" s="19">
        <v>45820</v>
      </c>
      <c r="K1472" s="18"/>
      <c r="L1472" s="20">
        <v>666</v>
      </c>
      <c r="M1472" s="20">
        <v>250000</v>
      </c>
      <c r="N1472" s="18" t="s">
        <v>21</v>
      </c>
    </row>
    <row r="1473" spans="1:14" ht="45">
      <c r="A1473" s="18" t="s">
        <v>18</v>
      </c>
      <c r="B1473" s="18" t="s">
        <v>227</v>
      </c>
      <c r="C1473" s="18" t="s">
        <v>232</v>
      </c>
      <c r="D1473" s="18" t="s">
        <v>576</v>
      </c>
      <c r="E1473" s="18" t="s">
        <v>687</v>
      </c>
      <c r="F1473" s="18"/>
      <c r="G1473" s="18"/>
      <c r="H1473" s="18" t="s">
        <v>5570</v>
      </c>
      <c r="I1473" s="18" t="s">
        <v>5571</v>
      </c>
      <c r="J1473" s="19">
        <v>45820</v>
      </c>
      <c r="K1473" s="18" t="s">
        <v>5572</v>
      </c>
      <c r="L1473" s="20">
        <v>651</v>
      </c>
      <c r="M1473" s="20">
        <v>50000</v>
      </c>
      <c r="N1473" s="18" t="s">
        <v>24</v>
      </c>
    </row>
    <row r="1474" spans="1:14" ht="45">
      <c r="A1474" s="18" t="s">
        <v>18</v>
      </c>
      <c r="B1474" s="18" t="s">
        <v>227</v>
      </c>
      <c r="C1474" s="18" t="s">
        <v>232</v>
      </c>
      <c r="D1474" s="18" t="s">
        <v>576</v>
      </c>
      <c r="E1474" s="18" t="s">
        <v>687</v>
      </c>
      <c r="F1474" s="18"/>
      <c r="G1474" s="18"/>
      <c r="H1474" s="18" t="s">
        <v>5570</v>
      </c>
      <c r="I1474" s="18" t="s">
        <v>5573</v>
      </c>
      <c r="J1474" s="19">
        <v>45820</v>
      </c>
      <c r="K1474" s="18" t="s">
        <v>5574</v>
      </c>
      <c r="L1474" s="20">
        <v>366</v>
      </c>
      <c r="M1474" s="20">
        <v>200000</v>
      </c>
      <c r="N1474" s="18" t="s">
        <v>21</v>
      </c>
    </row>
    <row r="1475" spans="1:14" ht="45">
      <c r="A1475" s="18" t="s">
        <v>18</v>
      </c>
      <c r="B1475" s="18" t="s">
        <v>227</v>
      </c>
      <c r="C1475" s="18" t="s">
        <v>232</v>
      </c>
      <c r="D1475" s="18" t="s">
        <v>576</v>
      </c>
      <c r="E1475" s="18" t="s">
        <v>687</v>
      </c>
      <c r="F1475" s="18"/>
      <c r="G1475" s="18"/>
      <c r="H1475" s="18" t="s">
        <v>5570</v>
      </c>
      <c r="I1475" s="18" t="s">
        <v>5575</v>
      </c>
      <c r="J1475" s="19">
        <v>45820</v>
      </c>
      <c r="K1475" s="18" t="s">
        <v>5576</v>
      </c>
      <c r="L1475" s="20">
        <v>1076</v>
      </c>
      <c r="M1475" s="20">
        <v>200000</v>
      </c>
      <c r="N1475" s="18" t="s">
        <v>21</v>
      </c>
    </row>
    <row r="1476" spans="1:14" ht="45">
      <c r="A1476" s="18" t="s">
        <v>18</v>
      </c>
      <c r="B1476" s="18" t="s">
        <v>227</v>
      </c>
      <c r="C1476" s="18" t="s">
        <v>232</v>
      </c>
      <c r="D1476" s="18" t="s">
        <v>576</v>
      </c>
      <c r="E1476" s="18" t="s">
        <v>687</v>
      </c>
      <c r="F1476" s="18"/>
      <c r="G1476" s="18"/>
      <c r="H1476" s="18" t="s">
        <v>5570</v>
      </c>
      <c r="I1476" s="18" t="s">
        <v>5577</v>
      </c>
      <c r="J1476" s="19">
        <v>45820</v>
      </c>
      <c r="K1476" s="18" t="s">
        <v>5578</v>
      </c>
      <c r="L1476" s="20">
        <v>1828</v>
      </c>
      <c r="M1476" s="20">
        <v>1000000</v>
      </c>
      <c r="N1476" s="18" t="s">
        <v>21</v>
      </c>
    </row>
    <row r="1477" spans="1:14" ht="45">
      <c r="A1477" s="18" t="s">
        <v>18</v>
      </c>
      <c r="B1477" s="18" t="s">
        <v>227</v>
      </c>
      <c r="C1477" s="18" t="s">
        <v>232</v>
      </c>
      <c r="D1477" s="18" t="s">
        <v>576</v>
      </c>
      <c r="E1477" s="18" t="s">
        <v>947</v>
      </c>
      <c r="F1477" s="18" t="s">
        <v>5579</v>
      </c>
      <c r="G1477" s="18" t="s">
        <v>5580</v>
      </c>
      <c r="H1477" s="18" t="s">
        <v>5581</v>
      </c>
      <c r="I1477" s="18" t="s">
        <v>5582</v>
      </c>
      <c r="J1477" s="19">
        <v>45820</v>
      </c>
      <c r="K1477" s="18"/>
      <c r="L1477" s="20">
        <v>1746</v>
      </c>
      <c r="M1477" s="20">
        <v>200000</v>
      </c>
      <c r="N1477" s="18" t="s">
        <v>21</v>
      </c>
    </row>
    <row r="1478" spans="1:14" ht="45">
      <c r="A1478" s="18" t="s">
        <v>22</v>
      </c>
      <c r="B1478" s="18" t="s">
        <v>227</v>
      </c>
      <c r="C1478" s="18" t="s">
        <v>232</v>
      </c>
      <c r="D1478" s="18" t="s">
        <v>576</v>
      </c>
      <c r="E1478" s="18" t="s">
        <v>947</v>
      </c>
      <c r="F1478" s="18" t="s">
        <v>5579</v>
      </c>
      <c r="G1478" s="18" t="s">
        <v>5583</v>
      </c>
      <c r="H1478" s="18" t="s">
        <v>5584</v>
      </c>
      <c r="I1478" s="18" t="s">
        <v>5585</v>
      </c>
      <c r="J1478" s="19">
        <v>45820</v>
      </c>
      <c r="K1478" s="18"/>
      <c r="L1478" s="20"/>
      <c r="M1478" s="20">
        <v>180000</v>
      </c>
      <c r="N1478" s="18" t="s">
        <v>21</v>
      </c>
    </row>
    <row r="1479" spans="1:14" ht="45">
      <c r="A1479" s="18" t="s">
        <v>18</v>
      </c>
      <c r="B1479" s="18" t="s">
        <v>227</v>
      </c>
      <c r="C1479" s="18" t="s">
        <v>232</v>
      </c>
      <c r="D1479" s="18" t="s">
        <v>576</v>
      </c>
      <c r="E1479" s="18" t="s">
        <v>947</v>
      </c>
      <c r="F1479" s="18" t="s">
        <v>5579</v>
      </c>
      <c r="G1479" s="18"/>
      <c r="H1479" s="18" t="s">
        <v>5586</v>
      </c>
      <c r="I1479" s="18" t="s">
        <v>5587</v>
      </c>
      <c r="J1479" s="19">
        <v>45820</v>
      </c>
      <c r="K1479" s="18" t="s">
        <v>5588</v>
      </c>
      <c r="L1479" s="20">
        <v>2128</v>
      </c>
      <c r="M1479" s="20">
        <v>100000</v>
      </c>
      <c r="N1479" s="18" t="s">
        <v>23</v>
      </c>
    </row>
    <row r="1480" spans="1:14" ht="45">
      <c r="A1480" s="18" t="s">
        <v>22</v>
      </c>
      <c r="B1480" s="18" t="s">
        <v>227</v>
      </c>
      <c r="C1480" s="18" t="s">
        <v>232</v>
      </c>
      <c r="D1480" s="18" t="s">
        <v>576</v>
      </c>
      <c r="E1480" s="18" t="s">
        <v>947</v>
      </c>
      <c r="F1480" s="18" t="s">
        <v>1251</v>
      </c>
      <c r="G1480" s="18" t="s">
        <v>5589</v>
      </c>
      <c r="H1480" s="18" t="s">
        <v>5590</v>
      </c>
      <c r="I1480" s="18" t="s">
        <v>5591</v>
      </c>
      <c r="J1480" s="19">
        <v>45820</v>
      </c>
      <c r="K1480" s="18"/>
      <c r="L1480" s="20">
        <v>485</v>
      </c>
      <c r="M1480" s="20">
        <v>300000</v>
      </c>
      <c r="N1480" s="18" t="s">
        <v>21</v>
      </c>
    </row>
    <row r="1481" spans="1:14" ht="45">
      <c r="A1481" s="18" t="s">
        <v>18</v>
      </c>
      <c r="B1481" s="18" t="s">
        <v>227</v>
      </c>
      <c r="C1481" s="18" t="s">
        <v>232</v>
      </c>
      <c r="D1481" s="18" t="s">
        <v>576</v>
      </c>
      <c r="E1481" s="18" t="s">
        <v>947</v>
      </c>
      <c r="F1481" s="18" t="s">
        <v>5592</v>
      </c>
      <c r="G1481" s="18" t="s">
        <v>5593</v>
      </c>
      <c r="H1481" s="18" t="s">
        <v>5594</v>
      </c>
      <c r="I1481" s="18" t="s">
        <v>5595</v>
      </c>
      <c r="J1481" s="19">
        <v>45820</v>
      </c>
      <c r="K1481" s="18"/>
      <c r="L1481" s="20">
        <v>789</v>
      </c>
      <c r="M1481" s="20">
        <v>100000</v>
      </c>
      <c r="N1481" s="18" t="s">
        <v>21</v>
      </c>
    </row>
    <row r="1482" spans="1:14" ht="45">
      <c r="A1482" s="18" t="s">
        <v>22</v>
      </c>
      <c r="B1482" s="18" t="s">
        <v>227</v>
      </c>
      <c r="C1482" s="18" t="s">
        <v>232</v>
      </c>
      <c r="D1482" s="18" t="s">
        <v>576</v>
      </c>
      <c r="E1482" s="18" t="s">
        <v>947</v>
      </c>
      <c r="F1482" s="18" t="s">
        <v>5596</v>
      </c>
      <c r="G1482" s="18"/>
      <c r="H1482" s="18" t="s">
        <v>5597</v>
      </c>
      <c r="I1482" s="18" t="s">
        <v>5598</v>
      </c>
      <c r="J1482" s="19">
        <v>45820</v>
      </c>
      <c r="K1482" s="18"/>
      <c r="L1482" s="20">
        <v>915</v>
      </c>
      <c r="M1482" s="20">
        <v>500000</v>
      </c>
      <c r="N1482" s="18" t="s">
        <v>21</v>
      </c>
    </row>
    <row r="1483" spans="1:14" ht="45">
      <c r="A1483" s="18" t="s">
        <v>22</v>
      </c>
      <c r="B1483" s="18" t="s">
        <v>227</v>
      </c>
      <c r="C1483" s="18" t="s">
        <v>228</v>
      </c>
      <c r="D1483" s="18" t="s">
        <v>5599</v>
      </c>
      <c r="E1483" s="18" t="s">
        <v>688</v>
      </c>
      <c r="F1483" s="18" t="s">
        <v>5600</v>
      </c>
      <c r="G1483" s="18" t="s">
        <v>5601</v>
      </c>
      <c r="H1483" s="18" t="s">
        <v>5602</v>
      </c>
      <c r="I1483" s="18" t="s">
        <v>5603</v>
      </c>
      <c r="J1483" s="19">
        <v>45820</v>
      </c>
      <c r="K1483" s="18"/>
      <c r="L1483" s="20">
        <v>1128</v>
      </c>
      <c r="M1483" s="20">
        <v>80000</v>
      </c>
      <c r="N1483" s="18"/>
    </row>
    <row r="1484" spans="1:14" ht="45">
      <c r="A1484" s="18" t="s">
        <v>22</v>
      </c>
      <c r="B1484" s="18" t="s">
        <v>227</v>
      </c>
      <c r="C1484" s="18" t="s">
        <v>228</v>
      </c>
      <c r="D1484" s="18" t="s">
        <v>5599</v>
      </c>
      <c r="E1484" s="18" t="s">
        <v>688</v>
      </c>
      <c r="F1484" s="18" t="s">
        <v>5600</v>
      </c>
      <c r="G1484" s="18" t="s">
        <v>5601</v>
      </c>
      <c r="H1484" s="18" t="s">
        <v>5602</v>
      </c>
      <c r="I1484" s="18" t="s">
        <v>5604</v>
      </c>
      <c r="J1484" s="19">
        <v>45820</v>
      </c>
      <c r="K1484" s="18"/>
      <c r="L1484" s="20"/>
      <c r="M1484" s="20">
        <v>80000</v>
      </c>
      <c r="N1484" s="18" t="s">
        <v>21</v>
      </c>
    </row>
    <row r="1485" spans="1:14" ht="45">
      <c r="A1485" s="18" t="s">
        <v>22</v>
      </c>
      <c r="B1485" s="18" t="s">
        <v>227</v>
      </c>
      <c r="C1485" s="18" t="s">
        <v>228</v>
      </c>
      <c r="D1485" s="18" t="s">
        <v>5599</v>
      </c>
      <c r="E1485" s="18" t="s">
        <v>688</v>
      </c>
      <c r="F1485" s="18" t="s">
        <v>5605</v>
      </c>
      <c r="G1485" s="18" t="s">
        <v>5606</v>
      </c>
      <c r="H1485" s="18" t="s">
        <v>5607</v>
      </c>
      <c r="I1485" s="18" t="s">
        <v>5608</v>
      </c>
      <c r="J1485" s="19">
        <v>45820</v>
      </c>
      <c r="K1485" s="18"/>
      <c r="L1485" s="20">
        <v>1128</v>
      </c>
      <c r="M1485" s="20">
        <v>200000</v>
      </c>
      <c r="N1485" s="18" t="s">
        <v>21</v>
      </c>
    </row>
    <row r="1486" spans="1:14" ht="45">
      <c r="A1486" s="18" t="s">
        <v>22</v>
      </c>
      <c r="B1486" s="18" t="s">
        <v>227</v>
      </c>
      <c r="C1486" s="18" t="s">
        <v>228</v>
      </c>
      <c r="D1486" s="18" t="s">
        <v>5599</v>
      </c>
      <c r="E1486" s="18" t="s">
        <v>688</v>
      </c>
      <c r="F1486" s="18" t="s">
        <v>5605</v>
      </c>
      <c r="G1486" s="18" t="s">
        <v>5609</v>
      </c>
      <c r="H1486" s="18" t="s">
        <v>5610</v>
      </c>
      <c r="I1486" s="18" t="s">
        <v>5611</v>
      </c>
      <c r="J1486" s="19">
        <v>45820</v>
      </c>
      <c r="K1486" s="18"/>
      <c r="L1486" s="20">
        <v>5407</v>
      </c>
      <c r="M1486" s="20">
        <v>500000</v>
      </c>
      <c r="N1486" s="18"/>
    </row>
    <row r="1487" spans="1:14" ht="45">
      <c r="A1487" s="18" t="s">
        <v>18</v>
      </c>
      <c r="B1487" s="18" t="s">
        <v>227</v>
      </c>
      <c r="C1487" s="18" t="s">
        <v>228</v>
      </c>
      <c r="D1487" s="18" t="s">
        <v>5599</v>
      </c>
      <c r="E1487" s="18" t="s">
        <v>688</v>
      </c>
      <c r="F1487" s="18" t="s">
        <v>5612</v>
      </c>
      <c r="G1487" s="18"/>
      <c r="H1487" s="18" t="s">
        <v>5613</v>
      </c>
      <c r="I1487" s="18" t="s">
        <v>5614</v>
      </c>
      <c r="J1487" s="19">
        <v>45820</v>
      </c>
      <c r="K1487" s="18"/>
      <c r="L1487" s="20">
        <v>28110</v>
      </c>
      <c r="M1487" s="20">
        <v>1000000</v>
      </c>
      <c r="N1487" s="18" t="s">
        <v>25</v>
      </c>
    </row>
    <row r="1488" spans="1:14" ht="60">
      <c r="A1488" s="18" t="s">
        <v>18</v>
      </c>
      <c r="B1488" s="18" t="s">
        <v>227</v>
      </c>
      <c r="C1488" s="18" t="s">
        <v>228</v>
      </c>
      <c r="D1488" s="18" t="s">
        <v>5599</v>
      </c>
      <c r="E1488" s="18" t="s">
        <v>688</v>
      </c>
      <c r="F1488" s="18" t="s">
        <v>5615</v>
      </c>
      <c r="G1488" s="18"/>
      <c r="H1488" s="18" t="s">
        <v>5616</v>
      </c>
      <c r="I1488" s="18" t="s">
        <v>5617</v>
      </c>
      <c r="J1488" s="19">
        <v>45820</v>
      </c>
      <c r="K1488" s="18" t="s">
        <v>5618</v>
      </c>
      <c r="L1488" s="20">
        <v>5236</v>
      </c>
      <c r="M1488" s="20">
        <v>600000</v>
      </c>
      <c r="N1488" s="18" t="s">
        <v>21</v>
      </c>
    </row>
    <row r="1489" spans="1:14" ht="60">
      <c r="A1489" s="18" t="s">
        <v>18</v>
      </c>
      <c r="B1489" s="18" t="s">
        <v>227</v>
      </c>
      <c r="C1489" s="18" t="s">
        <v>228</v>
      </c>
      <c r="D1489" s="18" t="s">
        <v>5599</v>
      </c>
      <c r="E1489" s="18" t="s">
        <v>688</v>
      </c>
      <c r="F1489" s="18" t="s">
        <v>5615</v>
      </c>
      <c r="G1489" s="18"/>
      <c r="H1489" s="18" t="s">
        <v>5616</v>
      </c>
      <c r="I1489" s="18" t="s">
        <v>5619</v>
      </c>
      <c r="J1489" s="19">
        <v>45820</v>
      </c>
      <c r="K1489" s="18" t="s">
        <v>5618</v>
      </c>
      <c r="L1489" s="20">
        <v>5236</v>
      </c>
      <c r="M1489" s="20">
        <v>600000</v>
      </c>
      <c r="N1489" s="18" t="s">
        <v>21</v>
      </c>
    </row>
    <row r="1490" spans="1:14" ht="45">
      <c r="A1490" s="18" t="s">
        <v>18</v>
      </c>
      <c r="B1490" s="18" t="s">
        <v>227</v>
      </c>
      <c r="C1490" s="18" t="s">
        <v>228</v>
      </c>
      <c r="D1490" s="18" t="s">
        <v>5599</v>
      </c>
      <c r="E1490" s="18" t="s">
        <v>688</v>
      </c>
      <c r="F1490" s="18" t="s">
        <v>5620</v>
      </c>
      <c r="G1490" s="18"/>
      <c r="H1490" s="18" t="s">
        <v>5621</v>
      </c>
      <c r="I1490" s="18" t="s">
        <v>5622</v>
      </c>
      <c r="J1490" s="19">
        <v>45820</v>
      </c>
      <c r="K1490" s="18" t="s">
        <v>5623</v>
      </c>
      <c r="L1490" s="20">
        <v>2063</v>
      </c>
      <c r="M1490" s="20">
        <v>500000</v>
      </c>
      <c r="N1490" s="18" t="s">
        <v>21</v>
      </c>
    </row>
    <row r="1491" spans="1:14" ht="45">
      <c r="A1491" s="18" t="s">
        <v>22</v>
      </c>
      <c r="B1491" s="18" t="s">
        <v>227</v>
      </c>
      <c r="C1491" s="18" t="s">
        <v>228</v>
      </c>
      <c r="D1491" s="18" t="s">
        <v>5599</v>
      </c>
      <c r="E1491" s="18" t="s">
        <v>688</v>
      </c>
      <c r="F1491" s="18" t="s">
        <v>5624</v>
      </c>
      <c r="G1491" s="18"/>
      <c r="H1491" s="18" t="s">
        <v>5625</v>
      </c>
      <c r="I1491" s="18" t="s">
        <v>5626</v>
      </c>
      <c r="J1491" s="19">
        <v>45820</v>
      </c>
      <c r="K1491" s="18"/>
      <c r="L1491" s="20">
        <v>3923</v>
      </c>
      <c r="M1491" s="20">
        <v>100000</v>
      </c>
      <c r="N1491" s="18" t="s">
        <v>25</v>
      </c>
    </row>
    <row r="1492" spans="1:14" ht="45">
      <c r="A1492" s="18" t="s">
        <v>22</v>
      </c>
      <c r="B1492" s="18" t="s">
        <v>227</v>
      </c>
      <c r="C1492" s="18" t="s">
        <v>228</v>
      </c>
      <c r="D1492" s="18" t="s">
        <v>5599</v>
      </c>
      <c r="E1492" s="18" t="s">
        <v>688</v>
      </c>
      <c r="F1492" s="18" t="s">
        <v>5627</v>
      </c>
      <c r="G1492" s="18" t="s">
        <v>5628</v>
      </c>
      <c r="H1492" s="18" t="s">
        <v>5629</v>
      </c>
      <c r="I1492" s="18" t="s">
        <v>5630</v>
      </c>
      <c r="J1492" s="19">
        <v>45820</v>
      </c>
      <c r="K1492" s="18"/>
      <c r="L1492" s="20"/>
      <c r="M1492" s="20">
        <v>200000</v>
      </c>
      <c r="N1492" s="18" t="s">
        <v>21</v>
      </c>
    </row>
    <row r="1493" spans="1:14" ht="45">
      <c r="A1493" s="18" t="s">
        <v>22</v>
      </c>
      <c r="B1493" s="18" t="s">
        <v>227</v>
      </c>
      <c r="C1493" s="18" t="s">
        <v>228</v>
      </c>
      <c r="D1493" s="18" t="s">
        <v>5599</v>
      </c>
      <c r="E1493" s="18" t="s">
        <v>688</v>
      </c>
      <c r="F1493" s="18" t="s">
        <v>5627</v>
      </c>
      <c r="G1493" s="18" t="s">
        <v>5628</v>
      </c>
      <c r="H1493" s="18" t="s">
        <v>5629</v>
      </c>
      <c r="I1493" s="18" t="s">
        <v>5631</v>
      </c>
      <c r="J1493" s="19">
        <v>45820</v>
      </c>
      <c r="K1493" s="18"/>
      <c r="L1493" s="20">
        <v>1175</v>
      </c>
      <c r="M1493" s="20">
        <v>500000</v>
      </c>
      <c r="N1493" s="18" t="s">
        <v>21</v>
      </c>
    </row>
    <row r="1494" spans="1:14" ht="45">
      <c r="A1494" s="18" t="s">
        <v>22</v>
      </c>
      <c r="B1494" s="18" t="s">
        <v>227</v>
      </c>
      <c r="C1494" s="18" t="s">
        <v>228</v>
      </c>
      <c r="D1494" s="18" t="s">
        <v>5599</v>
      </c>
      <c r="E1494" s="18" t="s">
        <v>688</v>
      </c>
      <c r="F1494" s="18" t="s">
        <v>5627</v>
      </c>
      <c r="G1494" s="18" t="s">
        <v>5632</v>
      </c>
      <c r="H1494" s="18" t="s">
        <v>5633</v>
      </c>
      <c r="I1494" s="18" t="s">
        <v>5634</v>
      </c>
      <c r="J1494" s="19">
        <v>45820</v>
      </c>
      <c r="K1494" s="18"/>
      <c r="L1494" s="20">
        <v>1724</v>
      </c>
      <c r="M1494" s="20">
        <v>500000</v>
      </c>
      <c r="N1494" s="18" t="s">
        <v>21</v>
      </c>
    </row>
    <row r="1495" spans="1:14" ht="45">
      <c r="A1495" s="18" t="s">
        <v>22</v>
      </c>
      <c r="B1495" s="18" t="s">
        <v>227</v>
      </c>
      <c r="C1495" s="18" t="s">
        <v>228</v>
      </c>
      <c r="D1495" s="18" t="s">
        <v>5599</v>
      </c>
      <c r="E1495" s="18" t="s">
        <v>688</v>
      </c>
      <c r="F1495" s="18" t="s">
        <v>5627</v>
      </c>
      <c r="G1495" s="18" t="s">
        <v>5635</v>
      </c>
      <c r="H1495" s="18" t="s">
        <v>5636</v>
      </c>
      <c r="I1495" s="18" t="s">
        <v>5637</v>
      </c>
      <c r="J1495" s="19">
        <v>45820</v>
      </c>
      <c r="K1495" s="18"/>
      <c r="L1495" s="20">
        <v>1758</v>
      </c>
      <c r="M1495" s="20">
        <v>10000</v>
      </c>
      <c r="N1495" s="18" t="s">
        <v>23</v>
      </c>
    </row>
    <row r="1496" spans="1:14" ht="45">
      <c r="A1496" s="18" t="s">
        <v>18</v>
      </c>
      <c r="B1496" s="18" t="s">
        <v>227</v>
      </c>
      <c r="C1496" s="18" t="s">
        <v>228</v>
      </c>
      <c r="D1496" s="18" t="s">
        <v>5599</v>
      </c>
      <c r="E1496" s="18" t="s">
        <v>688</v>
      </c>
      <c r="F1496" s="18" t="s">
        <v>5627</v>
      </c>
      <c r="G1496" s="18" t="s">
        <v>5638</v>
      </c>
      <c r="H1496" s="18" t="s">
        <v>5639</v>
      </c>
      <c r="I1496" s="18" t="s">
        <v>5640</v>
      </c>
      <c r="J1496" s="19">
        <v>45820</v>
      </c>
      <c r="K1496" s="18"/>
      <c r="L1496" s="20">
        <v>1853</v>
      </c>
      <c r="M1496" s="20">
        <v>80000</v>
      </c>
      <c r="N1496" s="18" t="s">
        <v>25</v>
      </c>
    </row>
    <row r="1497" spans="1:14" ht="45">
      <c r="A1497" s="18" t="s">
        <v>22</v>
      </c>
      <c r="B1497" s="18" t="s">
        <v>227</v>
      </c>
      <c r="C1497" s="18" t="s">
        <v>228</v>
      </c>
      <c r="D1497" s="18" t="s">
        <v>5599</v>
      </c>
      <c r="E1497" s="18" t="s">
        <v>688</v>
      </c>
      <c r="F1497" s="18" t="s">
        <v>5641</v>
      </c>
      <c r="G1497" s="18"/>
      <c r="H1497" s="18" t="s">
        <v>5642</v>
      </c>
      <c r="I1497" s="18" t="s">
        <v>5643</v>
      </c>
      <c r="J1497" s="19">
        <v>45820</v>
      </c>
      <c r="K1497" s="18"/>
      <c r="L1497" s="20">
        <v>472</v>
      </c>
      <c r="M1497" s="20">
        <v>80000</v>
      </c>
      <c r="N1497" s="18" t="s">
        <v>21</v>
      </c>
    </row>
    <row r="1498" spans="1:14" ht="45">
      <c r="A1498" s="18" t="s">
        <v>22</v>
      </c>
      <c r="B1498" s="18" t="s">
        <v>227</v>
      </c>
      <c r="C1498" s="18" t="s">
        <v>228</v>
      </c>
      <c r="D1498" s="18" t="s">
        <v>5599</v>
      </c>
      <c r="E1498" s="18" t="s">
        <v>688</v>
      </c>
      <c r="F1498" s="18" t="s">
        <v>5644</v>
      </c>
      <c r="G1498" s="18" t="s">
        <v>5645</v>
      </c>
      <c r="H1498" s="18" t="s">
        <v>5646</v>
      </c>
      <c r="I1498" s="18" t="s">
        <v>5647</v>
      </c>
      <c r="J1498" s="19">
        <v>45820</v>
      </c>
      <c r="K1498" s="18"/>
      <c r="L1498" s="20">
        <v>2352</v>
      </c>
      <c r="M1498" s="20">
        <v>100000</v>
      </c>
      <c r="N1498" s="18"/>
    </row>
    <row r="1499" spans="1:14" ht="45">
      <c r="A1499" s="18" t="s">
        <v>22</v>
      </c>
      <c r="B1499" s="18" t="s">
        <v>227</v>
      </c>
      <c r="C1499" s="18" t="s">
        <v>228</v>
      </c>
      <c r="D1499" s="18" t="s">
        <v>5599</v>
      </c>
      <c r="E1499" s="18" t="s">
        <v>688</v>
      </c>
      <c r="F1499" s="18" t="s">
        <v>5644</v>
      </c>
      <c r="G1499" s="18" t="s">
        <v>5648</v>
      </c>
      <c r="H1499" s="18" t="s">
        <v>5649</v>
      </c>
      <c r="I1499" s="18" t="s">
        <v>5650</v>
      </c>
      <c r="J1499" s="19">
        <v>45820</v>
      </c>
      <c r="K1499" s="18"/>
      <c r="L1499" s="20">
        <v>684</v>
      </c>
      <c r="M1499" s="20">
        <v>50000</v>
      </c>
      <c r="N1499" s="18"/>
    </row>
    <row r="1500" spans="1:14" ht="45">
      <c r="A1500" s="18" t="s">
        <v>22</v>
      </c>
      <c r="B1500" s="18" t="s">
        <v>227</v>
      </c>
      <c r="C1500" s="18" t="s">
        <v>228</v>
      </c>
      <c r="D1500" s="18" t="s">
        <v>5599</v>
      </c>
      <c r="E1500" s="18" t="s">
        <v>688</v>
      </c>
      <c r="F1500" s="18" t="s">
        <v>5644</v>
      </c>
      <c r="G1500" s="18" t="s">
        <v>5624</v>
      </c>
      <c r="H1500" s="18" t="s">
        <v>5651</v>
      </c>
      <c r="I1500" s="18" t="s">
        <v>5652</v>
      </c>
      <c r="J1500" s="19">
        <v>45820</v>
      </c>
      <c r="K1500" s="18"/>
      <c r="L1500" s="20"/>
      <c r="M1500" s="20">
        <v>200000</v>
      </c>
      <c r="N1500" s="18" t="s">
        <v>21</v>
      </c>
    </row>
    <row r="1501" spans="1:14" ht="45">
      <c r="A1501" s="18" t="s">
        <v>22</v>
      </c>
      <c r="B1501" s="18" t="s">
        <v>227</v>
      </c>
      <c r="C1501" s="18" t="s">
        <v>228</v>
      </c>
      <c r="D1501" s="18" t="s">
        <v>5599</v>
      </c>
      <c r="E1501" s="18" t="s">
        <v>688</v>
      </c>
      <c r="F1501" s="18" t="s">
        <v>5644</v>
      </c>
      <c r="G1501" s="18" t="s">
        <v>5624</v>
      </c>
      <c r="H1501" s="18" t="s">
        <v>5651</v>
      </c>
      <c r="I1501" s="18" t="s">
        <v>5653</v>
      </c>
      <c r="J1501" s="19">
        <v>45820</v>
      </c>
      <c r="K1501" s="18"/>
      <c r="L1501" s="20"/>
      <c r="M1501" s="20">
        <v>200000</v>
      </c>
      <c r="N1501" s="18" t="s">
        <v>21</v>
      </c>
    </row>
    <row r="1502" spans="1:14" ht="45">
      <c r="A1502" s="18" t="s">
        <v>22</v>
      </c>
      <c r="B1502" s="18" t="s">
        <v>227</v>
      </c>
      <c r="C1502" s="18" t="s">
        <v>228</v>
      </c>
      <c r="D1502" s="18" t="s">
        <v>5599</v>
      </c>
      <c r="E1502" s="18" t="s">
        <v>688</v>
      </c>
      <c r="F1502" s="18" t="s">
        <v>5644</v>
      </c>
      <c r="G1502" s="18" t="s">
        <v>5624</v>
      </c>
      <c r="H1502" s="18" t="s">
        <v>5651</v>
      </c>
      <c r="I1502" s="18" t="s">
        <v>5654</v>
      </c>
      <c r="J1502" s="19">
        <v>45820</v>
      </c>
      <c r="K1502" s="18"/>
      <c r="L1502" s="20"/>
      <c r="M1502" s="20">
        <v>200000</v>
      </c>
      <c r="N1502" s="18" t="s">
        <v>21</v>
      </c>
    </row>
    <row r="1503" spans="1:14" ht="45">
      <c r="A1503" s="18" t="s">
        <v>22</v>
      </c>
      <c r="B1503" s="18" t="s">
        <v>227</v>
      </c>
      <c r="C1503" s="18" t="s">
        <v>228</v>
      </c>
      <c r="D1503" s="18" t="s">
        <v>5599</v>
      </c>
      <c r="E1503" s="18" t="s">
        <v>688</v>
      </c>
      <c r="F1503" s="18" t="s">
        <v>5644</v>
      </c>
      <c r="G1503" s="18" t="s">
        <v>5624</v>
      </c>
      <c r="H1503" s="18" t="s">
        <v>5651</v>
      </c>
      <c r="I1503" s="18" t="s">
        <v>5655</v>
      </c>
      <c r="J1503" s="19">
        <v>45820</v>
      </c>
      <c r="K1503" s="18"/>
      <c r="L1503" s="20"/>
      <c r="M1503" s="20">
        <v>200000</v>
      </c>
      <c r="N1503" s="18" t="s">
        <v>21</v>
      </c>
    </row>
    <row r="1504" spans="1:14" ht="45">
      <c r="A1504" s="18" t="s">
        <v>22</v>
      </c>
      <c r="B1504" s="18" t="s">
        <v>227</v>
      </c>
      <c r="C1504" s="18" t="s">
        <v>228</v>
      </c>
      <c r="D1504" s="18" t="s">
        <v>5599</v>
      </c>
      <c r="E1504" s="18" t="s">
        <v>688</v>
      </c>
      <c r="F1504" s="18" t="s">
        <v>5644</v>
      </c>
      <c r="G1504" s="18" t="s">
        <v>5624</v>
      </c>
      <c r="H1504" s="18" t="s">
        <v>5651</v>
      </c>
      <c r="I1504" s="18" t="s">
        <v>5656</v>
      </c>
      <c r="J1504" s="19">
        <v>45820</v>
      </c>
      <c r="K1504" s="18"/>
      <c r="L1504" s="20"/>
      <c r="M1504" s="20">
        <v>200000</v>
      </c>
      <c r="N1504" s="18" t="s">
        <v>21</v>
      </c>
    </row>
    <row r="1505" spans="1:14" ht="45">
      <c r="A1505" s="18" t="s">
        <v>22</v>
      </c>
      <c r="B1505" s="18" t="s">
        <v>227</v>
      </c>
      <c r="C1505" s="18" t="s">
        <v>228</v>
      </c>
      <c r="D1505" s="18" t="s">
        <v>5599</v>
      </c>
      <c r="E1505" s="18" t="s">
        <v>688</v>
      </c>
      <c r="F1505" s="18" t="s">
        <v>5644</v>
      </c>
      <c r="G1505" s="18" t="s">
        <v>5624</v>
      </c>
      <c r="H1505" s="18" t="s">
        <v>5651</v>
      </c>
      <c r="I1505" s="18" t="s">
        <v>5657</v>
      </c>
      <c r="J1505" s="19">
        <v>45820</v>
      </c>
      <c r="K1505" s="18"/>
      <c r="L1505" s="20"/>
      <c r="M1505" s="20">
        <v>200000</v>
      </c>
      <c r="N1505" s="18" t="s">
        <v>21</v>
      </c>
    </row>
    <row r="1506" spans="1:14" ht="45">
      <c r="A1506" s="18" t="s">
        <v>22</v>
      </c>
      <c r="B1506" s="18" t="s">
        <v>227</v>
      </c>
      <c r="C1506" s="18" t="s">
        <v>228</v>
      </c>
      <c r="D1506" s="18" t="s">
        <v>5599</v>
      </c>
      <c r="E1506" s="18" t="s">
        <v>688</v>
      </c>
      <c r="F1506" s="18" t="s">
        <v>5644</v>
      </c>
      <c r="G1506" s="18" t="s">
        <v>5624</v>
      </c>
      <c r="H1506" s="18" t="s">
        <v>5651</v>
      </c>
      <c r="I1506" s="18" t="s">
        <v>5658</v>
      </c>
      <c r="J1506" s="19">
        <v>45820</v>
      </c>
      <c r="K1506" s="18"/>
      <c r="L1506" s="20"/>
      <c r="M1506" s="20">
        <v>200000</v>
      </c>
      <c r="N1506" s="18" t="s">
        <v>21</v>
      </c>
    </row>
    <row r="1507" spans="1:14" ht="45">
      <c r="A1507" s="18" t="s">
        <v>22</v>
      </c>
      <c r="B1507" s="18" t="s">
        <v>227</v>
      </c>
      <c r="C1507" s="18" t="s">
        <v>228</v>
      </c>
      <c r="D1507" s="18" t="s">
        <v>5599</v>
      </c>
      <c r="E1507" s="18" t="s">
        <v>688</v>
      </c>
      <c r="F1507" s="18" t="s">
        <v>5644</v>
      </c>
      <c r="G1507" s="18" t="s">
        <v>5624</v>
      </c>
      <c r="H1507" s="18" t="s">
        <v>5651</v>
      </c>
      <c r="I1507" s="18" t="s">
        <v>5659</v>
      </c>
      <c r="J1507" s="19">
        <v>45820</v>
      </c>
      <c r="K1507" s="18"/>
      <c r="L1507" s="20"/>
      <c r="M1507" s="20">
        <v>200000</v>
      </c>
      <c r="N1507" s="18" t="s">
        <v>21</v>
      </c>
    </row>
    <row r="1508" spans="1:14" ht="45">
      <c r="A1508" s="18" t="s">
        <v>22</v>
      </c>
      <c r="B1508" s="18" t="s">
        <v>227</v>
      </c>
      <c r="C1508" s="18" t="s">
        <v>228</v>
      </c>
      <c r="D1508" s="18" t="s">
        <v>5599</v>
      </c>
      <c r="E1508" s="18" t="s">
        <v>688</v>
      </c>
      <c r="F1508" s="18" t="s">
        <v>5644</v>
      </c>
      <c r="G1508" s="18" t="s">
        <v>5624</v>
      </c>
      <c r="H1508" s="18" t="s">
        <v>5651</v>
      </c>
      <c r="I1508" s="18" t="s">
        <v>5660</v>
      </c>
      <c r="J1508" s="19">
        <v>45820</v>
      </c>
      <c r="K1508" s="18"/>
      <c r="L1508" s="20">
        <v>3472</v>
      </c>
      <c r="M1508" s="20">
        <v>200000</v>
      </c>
      <c r="N1508" s="18" t="s">
        <v>21</v>
      </c>
    </row>
    <row r="1509" spans="1:14" ht="45">
      <c r="A1509" s="18" t="s">
        <v>22</v>
      </c>
      <c r="B1509" s="18" t="s">
        <v>227</v>
      </c>
      <c r="C1509" s="18" t="s">
        <v>228</v>
      </c>
      <c r="D1509" s="18" t="s">
        <v>5599</v>
      </c>
      <c r="E1509" s="18" t="s">
        <v>688</v>
      </c>
      <c r="F1509" s="18" t="s">
        <v>5644</v>
      </c>
      <c r="G1509" s="18" t="s">
        <v>5661</v>
      </c>
      <c r="H1509" s="18" t="s">
        <v>5662</v>
      </c>
      <c r="I1509" s="18" t="s">
        <v>5663</v>
      </c>
      <c r="J1509" s="19">
        <v>45820</v>
      </c>
      <c r="K1509" s="18"/>
      <c r="L1509" s="20">
        <v>2164</v>
      </c>
      <c r="M1509" s="20">
        <v>200000</v>
      </c>
      <c r="N1509" s="18"/>
    </row>
    <row r="1510" spans="1:14" ht="45">
      <c r="A1510" s="18" t="s">
        <v>18</v>
      </c>
      <c r="B1510" s="18" t="s">
        <v>227</v>
      </c>
      <c r="C1510" s="18" t="s">
        <v>228</v>
      </c>
      <c r="D1510" s="18" t="s">
        <v>5599</v>
      </c>
      <c r="E1510" s="18" t="s">
        <v>688</v>
      </c>
      <c r="F1510" s="18" t="s">
        <v>5644</v>
      </c>
      <c r="G1510" s="18" t="s">
        <v>5664</v>
      </c>
      <c r="H1510" s="18" t="s">
        <v>5665</v>
      </c>
      <c r="I1510" s="18" t="s">
        <v>5666</v>
      </c>
      <c r="J1510" s="19">
        <v>45820</v>
      </c>
      <c r="K1510" s="18"/>
      <c r="L1510" s="20">
        <v>1237</v>
      </c>
      <c r="M1510" s="20">
        <v>100000</v>
      </c>
      <c r="N1510" s="18"/>
    </row>
    <row r="1511" spans="1:14" ht="45">
      <c r="A1511" s="18" t="s">
        <v>22</v>
      </c>
      <c r="B1511" s="18" t="s">
        <v>227</v>
      </c>
      <c r="C1511" s="18" t="s">
        <v>228</v>
      </c>
      <c r="D1511" s="18" t="s">
        <v>5599</v>
      </c>
      <c r="E1511" s="18" t="s">
        <v>688</v>
      </c>
      <c r="F1511" s="18" t="s">
        <v>5644</v>
      </c>
      <c r="G1511" s="18" t="s">
        <v>5664</v>
      </c>
      <c r="H1511" s="18" t="s">
        <v>5665</v>
      </c>
      <c r="I1511" s="18" t="s">
        <v>5667</v>
      </c>
      <c r="J1511" s="19">
        <v>45820</v>
      </c>
      <c r="K1511" s="18"/>
      <c r="L1511" s="20">
        <v>1310</v>
      </c>
      <c r="M1511" s="20">
        <v>50000</v>
      </c>
      <c r="N1511" s="18" t="s">
        <v>23</v>
      </c>
    </row>
    <row r="1512" spans="1:14" ht="45">
      <c r="A1512" s="18" t="s">
        <v>18</v>
      </c>
      <c r="B1512" s="18" t="s">
        <v>227</v>
      </c>
      <c r="C1512" s="18" t="s">
        <v>228</v>
      </c>
      <c r="D1512" s="18" t="s">
        <v>5599</v>
      </c>
      <c r="E1512" s="18" t="s">
        <v>688</v>
      </c>
      <c r="F1512" s="18" t="s">
        <v>5644</v>
      </c>
      <c r="G1512" s="18" t="s">
        <v>5668</v>
      </c>
      <c r="H1512" s="18" t="s">
        <v>5669</v>
      </c>
      <c r="I1512" s="18" t="s">
        <v>5670</v>
      </c>
      <c r="J1512" s="19">
        <v>45820</v>
      </c>
      <c r="K1512" s="18"/>
      <c r="L1512" s="20">
        <v>5048</v>
      </c>
      <c r="M1512" s="20">
        <v>100000</v>
      </c>
      <c r="N1512" s="18" t="s">
        <v>23</v>
      </c>
    </row>
    <row r="1513" spans="1:14" ht="45">
      <c r="A1513" s="18" t="s">
        <v>22</v>
      </c>
      <c r="B1513" s="18" t="s">
        <v>227</v>
      </c>
      <c r="C1513" s="18" t="s">
        <v>228</v>
      </c>
      <c r="D1513" s="18" t="s">
        <v>5599</v>
      </c>
      <c r="E1513" s="18" t="s">
        <v>688</v>
      </c>
      <c r="F1513" s="18" t="s">
        <v>5644</v>
      </c>
      <c r="G1513" s="18" t="s">
        <v>5671</v>
      </c>
      <c r="H1513" s="18" t="s">
        <v>5672</v>
      </c>
      <c r="I1513" s="18" t="s">
        <v>5673</v>
      </c>
      <c r="J1513" s="19">
        <v>45820</v>
      </c>
      <c r="K1513" s="18"/>
      <c r="L1513" s="20"/>
      <c r="M1513" s="20">
        <v>300000</v>
      </c>
      <c r="N1513" s="18"/>
    </row>
    <row r="1514" spans="1:14" ht="45">
      <c r="A1514" s="18" t="s">
        <v>22</v>
      </c>
      <c r="B1514" s="18" t="s">
        <v>227</v>
      </c>
      <c r="C1514" s="18" t="s">
        <v>228</v>
      </c>
      <c r="D1514" s="18" t="s">
        <v>5599</v>
      </c>
      <c r="E1514" s="18" t="s">
        <v>688</v>
      </c>
      <c r="F1514" s="18" t="s">
        <v>5644</v>
      </c>
      <c r="G1514" s="18" t="s">
        <v>5671</v>
      </c>
      <c r="H1514" s="18" t="s">
        <v>5672</v>
      </c>
      <c r="I1514" s="18" t="s">
        <v>5674</v>
      </c>
      <c r="J1514" s="19">
        <v>45820</v>
      </c>
      <c r="K1514" s="18"/>
      <c r="L1514" s="20">
        <v>1739</v>
      </c>
      <c r="M1514" s="20">
        <v>300000</v>
      </c>
      <c r="N1514" s="18"/>
    </row>
    <row r="1515" spans="1:14" ht="45">
      <c r="A1515" s="18" t="s">
        <v>22</v>
      </c>
      <c r="B1515" s="18" t="s">
        <v>227</v>
      </c>
      <c r="C1515" s="18" t="s">
        <v>228</v>
      </c>
      <c r="D1515" s="18" t="s">
        <v>5599</v>
      </c>
      <c r="E1515" s="18" t="s">
        <v>688</v>
      </c>
      <c r="F1515" s="18" t="s">
        <v>5644</v>
      </c>
      <c r="G1515" s="18" t="s">
        <v>5675</v>
      </c>
      <c r="H1515" s="18" t="s">
        <v>5676</v>
      </c>
      <c r="I1515" s="18" t="s">
        <v>5677</v>
      </c>
      <c r="J1515" s="19">
        <v>45820</v>
      </c>
      <c r="K1515" s="18"/>
      <c r="L1515" s="20">
        <v>2701</v>
      </c>
      <c r="M1515" s="20">
        <v>100000</v>
      </c>
      <c r="N1515" s="18" t="s">
        <v>25</v>
      </c>
    </row>
    <row r="1516" spans="1:14" ht="45">
      <c r="A1516" s="18" t="s">
        <v>22</v>
      </c>
      <c r="B1516" s="18" t="s">
        <v>227</v>
      </c>
      <c r="C1516" s="18" t="s">
        <v>228</v>
      </c>
      <c r="D1516" s="18" t="s">
        <v>5599</v>
      </c>
      <c r="E1516" s="18" t="s">
        <v>688</v>
      </c>
      <c r="F1516" s="18" t="s">
        <v>5644</v>
      </c>
      <c r="G1516" s="18" t="s">
        <v>5675</v>
      </c>
      <c r="H1516" s="18" t="s">
        <v>5676</v>
      </c>
      <c r="I1516" s="18" t="s">
        <v>5678</v>
      </c>
      <c r="J1516" s="19">
        <v>45820</v>
      </c>
      <c r="K1516" s="18"/>
      <c r="L1516" s="20"/>
      <c r="M1516" s="20">
        <v>100000</v>
      </c>
      <c r="N1516" s="18" t="s">
        <v>21</v>
      </c>
    </row>
    <row r="1517" spans="1:14" ht="45">
      <c r="A1517" s="18" t="s">
        <v>22</v>
      </c>
      <c r="B1517" s="18" t="s">
        <v>227</v>
      </c>
      <c r="C1517" s="18" t="s">
        <v>228</v>
      </c>
      <c r="D1517" s="18" t="s">
        <v>5599</v>
      </c>
      <c r="E1517" s="18" t="s">
        <v>688</v>
      </c>
      <c r="F1517" s="18" t="s">
        <v>5679</v>
      </c>
      <c r="G1517" s="18" t="s">
        <v>5680</v>
      </c>
      <c r="H1517" s="18" t="s">
        <v>5681</v>
      </c>
      <c r="I1517" s="18" t="s">
        <v>5682</v>
      </c>
      <c r="J1517" s="19">
        <v>45820</v>
      </c>
      <c r="K1517" s="18"/>
      <c r="L1517" s="20"/>
      <c r="M1517" s="20">
        <v>300000</v>
      </c>
      <c r="N1517" s="18" t="s">
        <v>21</v>
      </c>
    </row>
    <row r="1518" spans="1:14" ht="45">
      <c r="A1518" s="18" t="s">
        <v>22</v>
      </c>
      <c r="B1518" s="18" t="s">
        <v>227</v>
      </c>
      <c r="C1518" s="18" t="s">
        <v>228</v>
      </c>
      <c r="D1518" s="18" t="s">
        <v>5599</v>
      </c>
      <c r="E1518" s="18" t="s">
        <v>688</v>
      </c>
      <c r="F1518" s="18" t="s">
        <v>5679</v>
      </c>
      <c r="G1518" s="18" t="s">
        <v>5680</v>
      </c>
      <c r="H1518" s="18" t="s">
        <v>5681</v>
      </c>
      <c r="I1518" s="18" t="s">
        <v>5683</v>
      </c>
      <c r="J1518" s="19">
        <v>45820</v>
      </c>
      <c r="K1518" s="18"/>
      <c r="L1518" s="20">
        <v>643</v>
      </c>
      <c r="M1518" s="20">
        <v>300000</v>
      </c>
      <c r="N1518" s="18" t="s">
        <v>21</v>
      </c>
    </row>
    <row r="1519" spans="1:14" ht="45">
      <c r="A1519" s="18" t="s">
        <v>22</v>
      </c>
      <c r="B1519" s="18" t="s">
        <v>227</v>
      </c>
      <c r="C1519" s="18" t="s">
        <v>228</v>
      </c>
      <c r="D1519" s="18" t="s">
        <v>5599</v>
      </c>
      <c r="E1519" s="18" t="s">
        <v>688</v>
      </c>
      <c r="F1519" s="18" t="s">
        <v>5679</v>
      </c>
      <c r="G1519" s="18" t="s">
        <v>5680</v>
      </c>
      <c r="H1519" s="18" t="s">
        <v>5681</v>
      </c>
      <c r="I1519" s="18" t="s">
        <v>5684</v>
      </c>
      <c r="J1519" s="19">
        <v>45820</v>
      </c>
      <c r="K1519" s="18"/>
      <c r="L1519" s="20"/>
      <c r="M1519" s="20">
        <v>500000</v>
      </c>
      <c r="N1519" s="18" t="s">
        <v>21</v>
      </c>
    </row>
    <row r="1520" spans="1:14" ht="45">
      <c r="A1520" s="18" t="s">
        <v>22</v>
      </c>
      <c r="B1520" s="18" t="s">
        <v>227</v>
      </c>
      <c r="C1520" s="18" t="s">
        <v>228</v>
      </c>
      <c r="D1520" s="18" t="s">
        <v>5599</v>
      </c>
      <c r="E1520" s="18" t="s">
        <v>688</v>
      </c>
      <c r="F1520" s="18" t="s">
        <v>5679</v>
      </c>
      <c r="G1520" s="18" t="s">
        <v>5680</v>
      </c>
      <c r="H1520" s="18" t="s">
        <v>5681</v>
      </c>
      <c r="I1520" s="18" t="s">
        <v>5685</v>
      </c>
      <c r="J1520" s="19">
        <v>45820</v>
      </c>
      <c r="K1520" s="18"/>
      <c r="L1520" s="20">
        <v>1071</v>
      </c>
      <c r="M1520" s="20">
        <v>500000</v>
      </c>
      <c r="N1520" s="18" t="s">
        <v>21</v>
      </c>
    </row>
    <row r="1521" spans="1:14" ht="45">
      <c r="A1521" s="18" t="s">
        <v>22</v>
      </c>
      <c r="B1521" s="18" t="s">
        <v>227</v>
      </c>
      <c r="C1521" s="18" t="s">
        <v>228</v>
      </c>
      <c r="D1521" s="18" t="s">
        <v>5599</v>
      </c>
      <c r="E1521" s="18" t="s">
        <v>688</v>
      </c>
      <c r="F1521" s="18" t="s">
        <v>5679</v>
      </c>
      <c r="G1521" s="18" t="s">
        <v>5686</v>
      </c>
      <c r="H1521" s="18" t="s">
        <v>5687</v>
      </c>
      <c r="I1521" s="18" t="s">
        <v>5688</v>
      </c>
      <c r="J1521" s="19">
        <v>45820</v>
      </c>
      <c r="K1521" s="18"/>
      <c r="L1521" s="20">
        <v>643</v>
      </c>
      <c r="M1521" s="20">
        <v>300000</v>
      </c>
      <c r="N1521" s="18" t="s">
        <v>21</v>
      </c>
    </row>
    <row r="1522" spans="1:14" ht="45">
      <c r="A1522" s="18" t="s">
        <v>22</v>
      </c>
      <c r="B1522" s="18" t="s">
        <v>227</v>
      </c>
      <c r="C1522" s="18" t="s">
        <v>228</v>
      </c>
      <c r="D1522" s="18" t="s">
        <v>5599</v>
      </c>
      <c r="E1522" s="18" t="s">
        <v>688</v>
      </c>
      <c r="F1522" s="18" t="s">
        <v>5689</v>
      </c>
      <c r="G1522" s="18" t="s">
        <v>5690</v>
      </c>
      <c r="H1522" s="18" t="s">
        <v>5691</v>
      </c>
      <c r="I1522" s="18" t="s">
        <v>5692</v>
      </c>
      <c r="J1522" s="19">
        <v>45820</v>
      </c>
      <c r="K1522" s="18"/>
      <c r="L1522" s="20">
        <v>517</v>
      </c>
      <c r="M1522" s="20">
        <v>100000</v>
      </c>
      <c r="N1522" s="18" t="s">
        <v>21</v>
      </c>
    </row>
    <row r="1523" spans="1:14" ht="45">
      <c r="A1523" s="18" t="s">
        <v>22</v>
      </c>
      <c r="B1523" s="18" t="s">
        <v>227</v>
      </c>
      <c r="C1523" s="18" t="s">
        <v>228</v>
      </c>
      <c r="D1523" s="18" t="s">
        <v>5599</v>
      </c>
      <c r="E1523" s="18" t="s">
        <v>688</v>
      </c>
      <c r="F1523" s="18" t="s">
        <v>5689</v>
      </c>
      <c r="G1523" s="18" t="s">
        <v>5693</v>
      </c>
      <c r="H1523" s="18" t="s">
        <v>5694</v>
      </c>
      <c r="I1523" s="18" t="s">
        <v>5695</v>
      </c>
      <c r="J1523" s="19">
        <v>45820</v>
      </c>
      <c r="K1523" s="18"/>
      <c r="L1523" s="20">
        <v>784</v>
      </c>
      <c r="M1523" s="20">
        <v>100000</v>
      </c>
      <c r="N1523" s="18"/>
    </row>
    <row r="1524" spans="1:14" ht="45">
      <c r="A1524" s="18" t="s">
        <v>22</v>
      </c>
      <c r="B1524" s="18" t="s">
        <v>227</v>
      </c>
      <c r="C1524" s="18" t="s">
        <v>228</v>
      </c>
      <c r="D1524" s="18" t="s">
        <v>5599</v>
      </c>
      <c r="E1524" s="18" t="s">
        <v>688</v>
      </c>
      <c r="F1524" s="18" t="s">
        <v>5689</v>
      </c>
      <c r="G1524" s="18" t="s">
        <v>5696</v>
      </c>
      <c r="H1524" s="18" t="s">
        <v>5697</v>
      </c>
      <c r="I1524" s="18" t="s">
        <v>5698</v>
      </c>
      <c r="J1524" s="19">
        <v>45820</v>
      </c>
      <c r="K1524" s="18"/>
      <c r="L1524" s="20">
        <v>2016</v>
      </c>
      <c r="M1524" s="20">
        <v>200000</v>
      </c>
      <c r="N1524" s="18" t="s">
        <v>21</v>
      </c>
    </row>
    <row r="1525" spans="1:14" ht="45">
      <c r="A1525" s="18" t="s">
        <v>22</v>
      </c>
      <c r="B1525" s="18" t="s">
        <v>227</v>
      </c>
      <c r="C1525" s="18" t="s">
        <v>228</v>
      </c>
      <c r="D1525" s="18" t="s">
        <v>5599</v>
      </c>
      <c r="E1525" s="18" t="s">
        <v>688</v>
      </c>
      <c r="F1525" s="18" t="s">
        <v>5689</v>
      </c>
      <c r="G1525" s="18" t="s">
        <v>5699</v>
      </c>
      <c r="H1525" s="18" t="s">
        <v>5700</v>
      </c>
      <c r="I1525" s="18" t="s">
        <v>5701</v>
      </c>
      <c r="J1525" s="19">
        <v>45820</v>
      </c>
      <c r="K1525" s="18"/>
      <c r="L1525" s="20">
        <v>168</v>
      </c>
      <c r="M1525" s="20">
        <v>100000</v>
      </c>
      <c r="N1525" s="18" t="s">
        <v>21</v>
      </c>
    </row>
    <row r="1526" spans="1:14" ht="45">
      <c r="A1526" s="18" t="s">
        <v>22</v>
      </c>
      <c r="B1526" s="18" t="s">
        <v>227</v>
      </c>
      <c r="C1526" s="18" t="s">
        <v>228</v>
      </c>
      <c r="D1526" s="18" t="s">
        <v>5599</v>
      </c>
      <c r="E1526" s="18" t="s">
        <v>688</v>
      </c>
      <c r="F1526" s="18" t="s">
        <v>5689</v>
      </c>
      <c r="G1526" s="18" t="s">
        <v>5699</v>
      </c>
      <c r="H1526" s="18" t="s">
        <v>5700</v>
      </c>
      <c r="I1526" s="18" t="s">
        <v>5702</v>
      </c>
      <c r="J1526" s="19">
        <v>45820</v>
      </c>
      <c r="K1526" s="18"/>
      <c r="L1526" s="20"/>
      <c r="M1526" s="20">
        <v>100000</v>
      </c>
      <c r="N1526" s="18" t="s">
        <v>21</v>
      </c>
    </row>
    <row r="1527" spans="1:14" ht="45">
      <c r="A1527" s="18" t="s">
        <v>22</v>
      </c>
      <c r="B1527" s="18" t="s">
        <v>227</v>
      </c>
      <c r="C1527" s="18" t="s">
        <v>228</v>
      </c>
      <c r="D1527" s="18" t="s">
        <v>5599</v>
      </c>
      <c r="E1527" s="18" t="s">
        <v>1514</v>
      </c>
      <c r="F1527" s="18" t="s">
        <v>5703</v>
      </c>
      <c r="G1527" s="18" t="s">
        <v>5704</v>
      </c>
      <c r="H1527" s="18" t="s">
        <v>5705</v>
      </c>
      <c r="I1527" s="18" t="s">
        <v>5706</v>
      </c>
      <c r="J1527" s="19">
        <v>45820</v>
      </c>
      <c r="K1527" s="18"/>
      <c r="L1527" s="20">
        <v>3673</v>
      </c>
      <c r="M1527" s="20">
        <v>100000</v>
      </c>
      <c r="N1527" s="18" t="s">
        <v>23</v>
      </c>
    </row>
    <row r="1528" spans="1:14" ht="45">
      <c r="A1528" s="18" t="s">
        <v>22</v>
      </c>
      <c r="B1528" s="18" t="s">
        <v>227</v>
      </c>
      <c r="C1528" s="18" t="s">
        <v>228</v>
      </c>
      <c r="D1528" s="18" t="s">
        <v>5599</v>
      </c>
      <c r="E1528" s="18" t="s">
        <v>1514</v>
      </c>
      <c r="F1528" s="18" t="s">
        <v>5707</v>
      </c>
      <c r="G1528" s="18" t="s">
        <v>5708</v>
      </c>
      <c r="H1528" s="18" t="s">
        <v>5709</v>
      </c>
      <c r="I1528" s="18" t="s">
        <v>5710</v>
      </c>
      <c r="J1528" s="19">
        <v>45820</v>
      </c>
      <c r="K1528" s="18"/>
      <c r="L1528" s="20">
        <v>1004</v>
      </c>
      <c r="M1528" s="20">
        <v>100000</v>
      </c>
      <c r="N1528" s="18" t="s">
        <v>21</v>
      </c>
    </row>
    <row r="1529" spans="1:14" ht="45">
      <c r="A1529" s="18" t="s">
        <v>22</v>
      </c>
      <c r="B1529" s="18" t="s">
        <v>227</v>
      </c>
      <c r="C1529" s="18" t="s">
        <v>228</v>
      </c>
      <c r="D1529" s="18" t="s">
        <v>5599</v>
      </c>
      <c r="E1529" s="18" t="s">
        <v>1514</v>
      </c>
      <c r="F1529" s="18" t="s">
        <v>5711</v>
      </c>
      <c r="G1529" s="18" t="s">
        <v>5712</v>
      </c>
      <c r="H1529" s="18" t="s">
        <v>5713</v>
      </c>
      <c r="I1529" s="18" t="s">
        <v>5714</v>
      </c>
      <c r="J1529" s="19">
        <v>45820</v>
      </c>
      <c r="K1529" s="18"/>
      <c r="L1529" s="20"/>
      <c r="M1529" s="20">
        <v>200000</v>
      </c>
      <c r="N1529" s="18"/>
    </row>
    <row r="1530" spans="1:14" ht="45">
      <c r="A1530" s="18" t="s">
        <v>22</v>
      </c>
      <c r="B1530" s="18" t="s">
        <v>227</v>
      </c>
      <c r="C1530" s="18" t="s">
        <v>228</v>
      </c>
      <c r="D1530" s="18" t="s">
        <v>5599</v>
      </c>
      <c r="E1530" s="18" t="s">
        <v>1514</v>
      </c>
      <c r="F1530" s="18" t="s">
        <v>5711</v>
      </c>
      <c r="G1530" s="18" t="s">
        <v>5712</v>
      </c>
      <c r="H1530" s="18" t="s">
        <v>5713</v>
      </c>
      <c r="I1530" s="18" t="s">
        <v>5715</v>
      </c>
      <c r="J1530" s="19">
        <v>45820</v>
      </c>
      <c r="K1530" s="18"/>
      <c r="L1530" s="20">
        <v>2916</v>
      </c>
      <c r="M1530" s="20">
        <v>200000</v>
      </c>
      <c r="N1530" s="18"/>
    </row>
    <row r="1531" spans="1:14" ht="45">
      <c r="A1531" s="18" t="s">
        <v>22</v>
      </c>
      <c r="B1531" s="18" t="s">
        <v>227</v>
      </c>
      <c r="C1531" s="18" t="s">
        <v>228</v>
      </c>
      <c r="D1531" s="18" t="s">
        <v>5599</v>
      </c>
      <c r="E1531" s="18" t="s">
        <v>1514</v>
      </c>
      <c r="F1531" s="18" t="s">
        <v>5711</v>
      </c>
      <c r="G1531" s="18" t="s">
        <v>5716</v>
      </c>
      <c r="H1531" s="18" t="s">
        <v>5717</v>
      </c>
      <c r="I1531" s="18" t="s">
        <v>5718</v>
      </c>
      <c r="J1531" s="19">
        <v>45820</v>
      </c>
      <c r="K1531" s="18"/>
      <c r="L1531" s="20">
        <v>1882</v>
      </c>
      <c r="M1531" s="20">
        <v>80000</v>
      </c>
      <c r="N1531" s="18"/>
    </row>
    <row r="1532" spans="1:14" ht="45">
      <c r="A1532" s="18" t="s">
        <v>22</v>
      </c>
      <c r="B1532" s="18" t="s">
        <v>227</v>
      </c>
      <c r="C1532" s="18" t="s">
        <v>228</v>
      </c>
      <c r="D1532" s="18" t="s">
        <v>5599</v>
      </c>
      <c r="E1532" s="18" t="s">
        <v>1514</v>
      </c>
      <c r="F1532" s="18" t="s">
        <v>5711</v>
      </c>
      <c r="G1532" s="18" t="s">
        <v>5719</v>
      </c>
      <c r="H1532" s="18" t="s">
        <v>5720</v>
      </c>
      <c r="I1532" s="18" t="s">
        <v>5721</v>
      </c>
      <c r="J1532" s="19">
        <v>45820</v>
      </c>
      <c r="K1532" s="18"/>
      <c r="L1532" s="20">
        <v>2352</v>
      </c>
      <c r="M1532" s="20">
        <v>100000</v>
      </c>
      <c r="N1532" s="18"/>
    </row>
    <row r="1533" spans="1:14" ht="45">
      <c r="A1533" s="18" t="s">
        <v>22</v>
      </c>
      <c r="B1533" s="18" t="s">
        <v>227</v>
      </c>
      <c r="C1533" s="18" t="s">
        <v>228</v>
      </c>
      <c r="D1533" s="18" t="s">
        <v>5599</v>
      </c>
      <c r="E1533" s="18" t="s">
        <v>1514</v>
      </c>
      <c r="F1533" s="18" t="s">
        <v>5711</v>
      </c>
      <c r="G1533" s="18" t="s">
        <v>5722</v>
      </c>
      <c r="H1533" s="18" t="s">
        <v>5723</v>
      </c>
      <c r="I1533" s="18" t="s">
        <v>5724</v>
      </c>
      <c r="J1533" s="19">
        <v>45820</v>
      </c>
      <c r="K1533" s="18"/>
      <c r="L1533" s="20">
        <v>1304</v>
      </c>
      <c r="M1533" s="20">
        <v>215000</v>
      </c>
      <c r="N1533" s="18" t="s">
        <v>21</v>
      </c>
    </row>
    <row r="1534" spans="1:14" ht="45">
      <c r="A1534" s="18" t="s">
        <v>22</v>
      </c>
      <c r="B1534" s="18" t="s">
        <v>227</v>
      </c>
      <c r="C1534" s="18" t="s">
        <v>228</v>
      </c>
      <c r="D1534" s="18" t="s">
        <v>5599</v>
      </c>
      <c r="E1534" s="18" t="s">
        <v>1514</v>
      </c>
      <c r="F1534" s="18" t="s">
        <v>5711</v>
      </c>
      <c r="G1534" s="18" t="s">
        <v>5725</v>
      </c>
      <c r="H1534" s="18" t="s">
        <v>5726</v>
      </c>
      <c r="I1534" s="18" t="s">
        <v>5727</v>
      </c>
      <c r="J1534" s="19">
        <v>45820</v>
      </c>
      <c r="K1534" s="18"/>
      <c r="L1534" s="20">
        <v>3851</v>
      </c>
      <c r="M1534" s="20">
        <v>100000</v>
      </c>
      <c r="N1534" s="18"/>
    </row>
    <row r="1535" spans="1:14" ht="45">
      <c r="A1535" s="18" t="s">
        <v>22</v>
      </c>
      <c r="B1535" s="18" t="s">
        <v>227</v>
      </c>
      <c r="C1535" s="18" t="s">
        <v>228</v>
      </c>
      <c r="D1535" s="18" t="s">
        <v>5599</v>
      </c>
      <c r="E1535" s="18" t="s">
        <v>1514</v>
      </c>
      <c r="F1535" s="18" t="s">
        <v>5711</v>
      </c>
      <c r="G1535" s="18" t="s">
        <v>5728</v>
      </c>
      <c r="H1535" s="18" t="s">
        <v>5729</v>
      </c>
      <c r="I1535" s="18" t="s">
        <v>5730</v>
      </c>
      <c r="J1535" s="19">
        <v>45820</v>
      </c>
      <c r="K1535" s="18"/>
      <c r="L1535" s="20">
        <v>1056</v>
      </c>
      <c r="M1535" s="20">
        <v>200000</v>
      </c>
      <c r="N1535" s="18" t="s">
        <v>21</v>
      </c>
    </row>
    <row r="1536" spans="1:14" ht="45">
      <c r="A1536" s="18" t="s">
        <v>22</v>
      </c>
      <c r="B1536" s="18" t="s">
        <v>227</v>
      </c>
      <c r="C1536" s="18" t="s">
        <v>228</v>
      </c>
      <c r="D1536" s="18" t="s">
        <v>5599</v>
      </c>
      <c r="E1536" s="18" t="s">
        <v>1514</v>
      </c>
      <c r="F1536" s="18" t="s">
        <v>5711</v>
      </c>
      <c r="G1536" s="18" t="s">
        <v>5731</v>
      </c>
      <c r="H1536" s="18" t="s">
        <v>5732</v>
      </c>
      <c r="I1536" s="18" t="s">
        <v>5733</v>
      </c>
      <c r="J1536" s="19">
        <v>45820</v>
      </c>
      <c r="K1536" s="18"/>
      <c r="L1536" s="20">
        <v>2188</v>
      </c>
      <c r="M1536" s="20">
        <v>150000</v>
      </c>
      <c r="N1536" s="18"/>
    </row>
    <row r="1537" spans="1:14" ht="45">
      <c r="A1537" s="18" t="s">
        <v>22</v>
      </c>
      <c r="B1537" s="18" t="s">
        <v>227</v>
      </c>
      <c r="C1537" s="18" t="s">
        <v>228</v>
      </c>
      <c r="D1537" s="18" t="s">
        <v>5599</v>
      </c>
      <c r="E1537" s="18" t="s">
        <v>1514</v>
      </c>
      <c r="F1537" s="18" t="s">
        <v>5711</v>
      </c>
      <c r="G1537" s="18" t="s">
        <v>5734</v>
      </c>
      <c r="H1537" s="18" t="s">
        <v>5735</v>
      </c>
      <c r="I1537" s="18" t="s">
        <v>5736</v>
      </c>
      <c r="J1537" s="19">
        <v>45820</v>
      </c>
      <c r="K1537" s="18"/>
      <c r="L1537" s="20">
        <v>3260</v>
      </c>
      <c r="M1537" s="20">
        <v>200000</v>
      </c>
      <c r="N1537" s="18"/>
    </row>
    <row r="1538" spans="1:14" ht="45">
      <c r="A1538" s="18" t="s">
        <v>22</v>
      </c>
      <c r="B1538" s="18" t="s">
        <v>227</v>
      </c>
      <c r="C1538" s="18" t="s">
        <v>228</v>
      </c>
      <c r="D1538" s="18" t="s">
        <v>5599</v>
      </c>
      <c r="E1538" s="18" t="s">
        <v>1514</v>
      </c>
      <c r="F1538" s="18" t="s">
        <v>5711</v>
      </c>
      <c r="G1538" s="18" t="s">
        <v>5737</v>
      </c>
      <c r="H1538" s="18" t="s">
        <v>5738</v>
      </c>
      <c r="I1538" s="18" t="s">
        <v>5739</v>
      </c>
      <c r="J1538" s="19">
        <v>45820</v>
      </c>
      <c r="K1538" s="18"/>
      <c r="L1538" s="20">
        <v>32275</v>
      </c>
      <c r="M1538" s="20">
        <v>300000</v>
      </c>
      <c r="N1538" s="18" t="s">
        <v>25</v>
      </c>
    </row>
    <row r="1539" spans="1:14" ht="45">
      <c r="A1539" s="18" t="s">
        <v>22</v>
      </c>
      <c r="B1539" s="18" t="s">
        <v>227</v>
      </c>
      <c r="C1539" s="18" t="s">
        <v>228</v>
      </c>
      <c r="D1539" s="18" t="s">
        <v>5599</v>
      </c>
      <c r="E1539" s="18" t="s">
        <v>1514</v>
      </c>
      <c r="F1539" s="18" t="s">
        <v>5711</v>
      </c>
      <c r="G1539" s="18" t="s">
        <v>5740</v>
      </c>
      <c r="H1539" s="18" t="s">
        <v>5741</v>
      </c>
      <c r="I1539" s="18" t="s">
        <v>5742</v>
      </c>
      <c r="J1539" s="19">
        <v>45820</v>
      </c>
      <c r="K1539" s="18"/>
      <c r="L1539" s="20">
        <v>2147</v>
      </c>
      <c r="M1539" s="20">
        <v>100000</v>
      </c>
      <c r="N1539" s="18"/>
    </row>
    <row r="1540" spans="1:14" ht="45">
      <c r="A1540" s="18" t="s">
        <v>22</v>
      </c>
      <c r="B1540" s="18" t="s">
        <v>227</v>
      </c>
      <c r="C1540" s="18" t="s">
        <v>228</v>
      </c>
      <c r="D1540" s="18" t="s">
        <v>5599</v>
      </c>
      <c r="E1540" s="18" t="s">
        <v>1514</v>
      </c>
      <c r="F1540" s="18" t="s">
        <v>5743</v>
      </c>
      <c r="G1540" s="18"/>
      <c r="H1540" s="18" t="s">
        <v>5744</v>
      </c>
      <c r="I1540" s="18" t="s">
        <v>5745</v>
      </c>
      <c r="J1540" s="19">
        <v>45820</v>
      </c>
      <c r="K1540" s="18"/>
      <c r="L1540" s="20"/>
      <c r="M1540" s="20">
        <v>50000</v>
      </c>
      <c r="N1540" s="18" t="s">
        <v>21</v>
      </c>
    </row>
    <row r="1541" spans="1:14" ht="45">
      <c r="A1541" s="18" t="s">
        <v>22</v>
      </c>
      <c r="B1541" s="18" t="s">
        <v>227</v>
      </c>
      <c r="C1541" s="18" t="s">
        <v>228</v>
      </c>
      <c r="D1541" s="18" t="s">
        <v>5599</v>
      </c>
      <c r="E1541" s="18" t="s">
        <v>1514</v>
      </c>
      <c r="F1541" s="18" t="s">
        <v>5743</v>
      </c>
      <c r="G1541" s="18"/>
      <c r="H1541" s="18" t="s">
        <v>5744</v>
      </c>
      <c r="I1541" s="18" t="s">
        <v>5746</v>
      </c>
      <c r="J1541" s="19">
        <v>45820</v>
      </c>
      <c r="K1541" s="18"/>
      <c r="L1541" s="20">
        <v>396</v>
      </c>
      <c r="M1541" s="20">
        <v>50000</v>
      </c>
      <c r="N1541" s="18" t="s">
        <v>21</v>
      </c>
    </row>
    <row r="1542" spans="1:14" ht="45">
      <c r="A1542" s="18" t="s">
        <v>18</v>
      </c>
      <c r="B1542" s="18" t="s">
        <v>227</v>
      </c>
      <c r="C1542" s="18" t="s">
        <v>228</v>
      </c>
      <c r="D1542" s="18" t="s">
        <v>5599</v>
      </c>
      <c r="E1542" s="18" t="s">
        <v>1514</v>
      </c>
      <c r="F1542" s="18" t="s">
        <v>5747</v>
      </c>
      <c r="G1542" s="18"/>
      <c r="H1542" s="18" t="s">
        <v>5748</v>
      </c>
      <c r="I1542" s="18" t="s">
        <v>5749</v>
      </c>
      <c r="J1542" s="19">
        <v>45820</v>
      </c>
      <c r="K1542" s="18" t="s">
        <v>5750</v>
      </c>
      <c r="L1542" s="20">
        <v>31810</v>
      </c>
      <c r="M1542" s="20">
        <v>1000000</v>
      </c>
      <c r="N1542" s="18" t="s">
        <v>25</v>
      </c>
    </row>
    <row r="1543" spans="1:14" ht="45">
      <c r="A1543" s="18" t="s">
        <v>22</v>
      </c>
      <c r="B1543" s="18" t="s">
        <v>227</v>
      </c>
      <c r="C1543" s="18" t="s">
        <v>228</v>
      </c>
      <c r="D1543" s="18" t="s">
        <v>5599</v>
      </c>
      <c r="E1543" s="18" t="s">
        <v>1514</v>
      </c>
      <c r="F1543" s="18" t="s">
        <v>5751</v>
      </c>
      <c r="G1543" s="18" t="s">
        <v>5752</v>
      </c>
      <c r="H1543" s="18" t="s">
        <v>5753</v>
      </c>
      <c r="I1543" s="18" t="s">
        <v>5754</v>
      </c>
      <c r="J1543" s="19">
        <v>45820</v>
      </c>
      <c r="K1543" s="18"/>
      <c r="L1543" s="20">
        <v>1016</v>
      </c>
      <c r="M1543" s="20">
        <v>80000</v>
      </c>
      <c r="N1543" s="18"/>
    </row>
    <row r="1544" spans="1:14" ht="45">
      <c r="A1544" s="18" t="s">
        <v>22</v>
      </c>
      <c r="B1544" s="18" t="s">
        <v>227</v>
      </c>
      <c r="C1544" s="18" t="s">
        <v>228</v>
      </c>
      <c r="D1544" s="18" t="s">
        <v>5599</v>
      </c>
      <c r="E1544" s="18" t="s">
        <v>1514</v>
      </c>
      <c r="F1544" s="18" t="s">
        <v>5755</v>
      </c>
      <c r="G1544" s="18"/>
      <c r="H1544" s="18" t="s">
        <v>5756</v>
      </c>
      <c r="I1544" s="18" t="s">
        <v>5757</v>
      </c>
      <c r="J1544" s="19">
        <v>45820</v>
      </c>
      <c r="K1544" s="18"/>
      <c r="L1544" s="20">
        <v>6745</v>
      </c>
      <c r="M1544" s="20">
        <v>100000</v>
      </c>
      <c r="N1544" s="18" t="s">
        <v>23</v>
      </c>
    </row>
    <row r="1545" spans="1:14" ht="45">
      <c r="A1545" s="18" t="s">
        <v>22</v>
      </c>
      <c r="B1545" s="18" t="s">
        <v>227</v>
      </c>
      <c r="C1545" s="18" t="s">
        <v>228</v>
      </c>
      <c r="D1545" s="18" t="s">
        <v>5599</v>
      </c>
      <c r="E1545" s="18" t="s">
        <v>1514</v>
      </c>
      <c r="F1545" s="18" t="s">
        <v>5758</v>
      </c>
      <c r="G1545" s="18"/>
      <c r="H1545" s="18" t="s">
        <v>5759</v>
      </c>
      <c r="I1545" s="18" t="s">
        <v>5760</v>
      </c>
      <c r="J1545" s="19">
        <v>45820</v>
      </c>
      <c r="K1545" s="18"/>
      <c r="L1545" s="20">
        <v>16876</v>
      </c>
      <c r="M1545" s="20">
        <v>200000</v>
      </c>
      <c r="N1545" s="18" t="s">
        <v>23</v>
      </c>
    </row>
    <row r="1546" spans="1:14" ht="45">
      <c r="A1546" s="18" t="s">
        <v>18</v>
      </c>
      <c r="B1546" s="18" t="s">
        <v>227</v>
      </c>
      <c r="C1546" s="18" t="s">
        <v>228</v>
      </c>
      <c r="D1546" s="18" t="s">
        <v>5599</v>
      </c>
      <c r="E1546" s="18" t="s">
        <v>1514</v>
      </c>
      <c r="F1546" s="18" t="s">
        <v>5761</v>
      </c>
      <c r="G1546" s="18" t="s">
        <v>5762</v>
      </c>
      <c r="H1546" s="18" t="s">
        <v>5763</v>
      </c>
      <c r="I1546" s="18" t="s">
        <v>5764</v>
      </c>
      <c r="J1546" s="19">
        <v>45820</v>
      </c>
      <c r="K1546" s="18"/>
      <c r="L1546" s="20">
        <v>11372</v>
      </c>
      <c r="M1546" s="20">
        <v>100000</v>
      </c>
      <c r="N1546" s="18" t="s">
        <v>23</v>
      </c>
    </row>
    <row r="1547" spans="1:14" ht="45">
      <c r="A1547" s="18" t="s">
        <v>22</v>
      </c>
      <c r="B1547" s="18" t="s">
        <v>227</v>
      </c>
      <c r="C1547" s="18" t="s">
        <v>228</v>
      </c>
      <c r="D1547" s="18" t="s">
        <v>5599</v>
      </c>
      <c r="E1547" s="18" t="s">
        <v>1514</v>
      </c>
      <c r="F1547" s="18" t="s">
        <v>5765</v>
      </c>
      <c r="G1547" s="18" t="s">
        <v>5766</v>
      </c>
      <c r="H1547" s="18" t="s">
        <v>5767</v>
      </c>
      <c r="I1547" s="18" t="s">
        <v>5768</v>
      </c>
      <c r="J1547" s="19">
        <v>45820</v>
      </c>
      <c r="K1547" s="18"/>
      <c r="L1547" s="20">
        <v>1222</v>
      </c>
      <c r="M1547" s="20">
        <v>300000</v>
      </c>
      <c r="N1547" s="18" t="s">
        <v>21</v>
      </c>
    </row>
    <row r="1548" spans="1:14" ht="45">
      <c r="A1548" s="18" t="s">
        <v>22</v>
      </c>
      <c r="B1548" s="18" t="s">
        <v>227</v>
      </c>
      <c r="C1548" s="18" t="s">
        <v>228</v>
      </c>
      <c r="D1548" s="18" t="s">
        <v>5599</v>
      </c>
      <c r="E1548" s="18" t="s">
        <v>1514</v>
      </c>
      <c r="F1548" s="18" t="s">
        <v>5765</v>
      </c>
      <c r="G1548" s="18" t="s">
        <v>5769</v>
      </c>
      <c r="H1548" s="18" t="s">
        <v>5770</v>
      </c>
      <c r="I1548" s="18" t="s">
        <v>5771</v>
      </c>
      <c r="J1548" s="19">
        <v>45820</v>
      </c>
      <c r="K1548" s="18"/>
      <c r="L1548" s="20">
        <v>898</v>
      </c>
      <c r="M1548" s="20">
        <v>100000</v>
      </c>
      <c r="N1548" s="18" t="s">
        <v>21</v>
      </c>
    </row>
    <row r="1549" spans="1:14" ht="45">
      <c r="A1549" s="18" t="s">
        <v>22</v>
      </c>
      <c r="B1549" s="18" t="s">
        <v>227</v>
      </c>
      <c r="C1549" s="18" t="s">
        <v>232</v>
      </c>
      <c r="D1549" s="18" t="s">
        <v>233</v>
      </c>
      <c r="E1549" s="18" t="s">
        <v>577</v>
      </c>
      <c r="F1549" s="18" t="s">
        <v>5772</v>
      </c>
      <c r="G1549" s="18" t="s">
        <v>5773</v>
      </c>
      <c r="H1549" s="18" t="s">
        <v>5774</v>
      </c>
      <c r="I1549" s="18" t="s">
        <v>5775</v>
      </c>
      <c r="J1549" s="19">
        <v>45820</v>
      </c>
      <c r="K1549" s="18"/>
      <c r="L1549" s="20"/>
      <c r="M1549" s="20">
        <v>100000</v>
      </c>
      <c r="N1549" s="18"/>
    </row>
    <row r="1550" spans="1:14" ht="45">
      <c r="A1550" s="18" t="s">
        <v>22</v>
      </c>
      <c r="B1550" s="18" t="s">
        <v>227</v>
      </c>
      <c r="C1550" s="18" t="s">
        <v>232</v>
      </c>
      <c r="D1550" s="18" t="s">
        <v>233</v>
      </c>
      <c r="E1550" s="18" t="s">
        <v>577</v>
      </c>
      <c r="F1550" s="18" t="s">
        <v>5772</v>
      </c>
      <c r="G1550" s="18" t="s">
        <v>5773</v>
      </c>
      <c r="H1550" s="18" t="s">
        <v>5774</v>
      </c>
      <c r="I1550" s="18" t="s">
        <v>5776</v>
      </c>
      <c r="J1550" s="19">
        <v>45820</v>
      </c>
      <c r="K1550" s="18"/>
      <c r="L1550" s="20"/>
      <c r="M1550" s="20">
        <v>100000</v>
      </c>
      <c r="N1550" s="18"/>
    </row>
    <row r="1551" spans="1:14" ht="45">
      <c r="A1551" s="18" t="s">
        <v>22</v>
      </c>
      <c r="B1551" s="18" t="s">
        <v>227</v>
      </c>
      <c r="C1551" s="18" t="s">
        <v>232</v>
      </c>
      <c r="D1551" s="18" t="s">
        <v>233</v>
      </c>
      <c r="E1551" s="18" t="s">
        <v>577</v>
      </c>
      <c r="F1551" s="18" t="s">
        <v>5772</v>
      </c>
      <c r="G1551" s="18" t="s">
        <v>5773</v>
      </c>
      <c r="H1551" s="18" t="s">
        <v>5774</v>
      </c>
      <c r="I1551" s="18" t="s">
        <v>5777</v>
      </c>
      <c r="J1551" s="19">
        <v>45820</v>
      </c>
      <c r="K1551" s="18"/>
      <c r="L1551" s="20"/>
      <c r="M1551" s="20">
        <v>100000</v>
      </c>
      <c r="N1551" s="18"/>
    </row>
    <row r="1552" spans="1:14" ht="45">
      <c r="A1552" s="18" t="s">
        <v>22</v>
      </c>
      <c r="B1552" s="18" t="s">
        <v>227</v>
      </c>
      <c r="C1552" s="18" t="s">
        <v>232</v>
      </c>
      <c r="D1552" s="18" t="s">
        <v>233</v>
      </c>
      <c r="E1552" s="18" t="s">
        <v>577</v>
      </c>
      <c r="F1552" s="18" t="s">
        <v>5772</v>
      </c>
      <c r="G1552" s="18" t="s">
        <v>5773</v>
      </c>
      <c r="H1552" s="18" t="s">
        <v>5774</v>
      </c>
      <c r="I1552" s="18" t="s">
        <v>5778</v>
      </c>
      <c r="J1552" s="19">
        <v>45820</v>
      </c>
      <c r="K1552" s="18"/>
      <c r="L1552" s="20"/>
      <c r="M1552" s="20">
        <v>100000</v>
      </c>
      <c r="N1552" s="18"/>
    </row>
    <row r="1553" spans="1:14" ht="45">
      <c r="A1553" s="18" t="s">
        <v>22</v>
      </c>
      <c r="B1553" s="18" t="s">
        <v>227</v>
      </c>
      <c r="C1553" s="18" t="s">
        <v>232</v>
      </c>
      <c r="D1553" s="18" t="s">
        <v>233</v>
      </c>
      <c r="E1553" s="18" t="s">
        <v>577</v>
      </c>
      <c r="F1553" s="18" t="s">
        <v>5772</v>
      </c>
      <c r="G1553" s="18" t="s">
        <v>5773</v>
      </c>
      <c r="H1553" s="18" t="s">
        <v>5774</v>
      </c>
      <c r="I1553" s="18" t="s">
        <v>5779</v>
      </c>
      <c r="J1553" s="19">
        <v>45820</v>
      </c>
      <c r="K1553" s="18"/>
      <c r="L1553" s="20"/>
      <c r="M1553" s="20">
        <v>100000</v>
      </c>
      <c r="N1553" s="18"/>
    </row>
    <row r="1554" spans="1:14" ht="45">
      <c r="A1554" s="18" t="s">
        <v>22</v>
      </c>
      <c r="B1554" s="18" t="s">
        <v>227</v>
      </c>
      <c r="C1554" s="18" t="s">
        <v>232</v>
      </c>
      <c r="D1554" s="18" t="s">
        <v>233</v>
      </c>
      <c r="E1554" s="18" t="s">
        <v>577</v>
      </c>
      <c r="F1554" s="18" t="s">
        <v>5772</v>
      </c>
      <c r="G1554" s="18" t="s">
        <v>5773</v>
      </c>
      <c r="H1554" s="18" t="s">
        <v>5774</v>
      </c>
      <c r="I1554" s="18" t="s">
        <v>5780</v>
      </c>
      <c r="J1554" s="19">
        <v>45820</v>
      </c>
      <c r="K1554" s="18"/>
      <c r="L1554" s="20"/>
      <c r="M1554" s="20">
        <v>100000</v>
      </c>
      <c r="N1554" s="18"/>
    </row>
    <row r="1555" spans="1:14" ht="45">
      <c r="A1555" s="18" t="s">
        <v>22</v>
      </c>
      <c r="B1555" s="18" t="s">
        <v>227</v>
      </c>
      <c r="C1555" s="18" t="s">
        <v>232</v>
      </c>
      <c r="D1555" s="18" t="s">
        <v>233</v>
      </c>
      <c r="E1555" s="18" t="s">
        <v>577</v>
      </c>
      <c r="F1555" s="18" t="s">
        <v>5772</v>
      </c>
      <c r="G1555" s="18" t="s">
        <v>5773</v>
      </c>
      <c r="H1555" s="18" t="s">
        <v>5774</v>
      </c>
      <c r="I1555" s="18" t="s">
        <v>5781</v>
      </c>
      <c r="J1555" s="19">
        <v>45820</v>
      </c>
      <c r="K1555" s="18"/>
      <c r="L1555" s="20"/>
      <c r="M1555" s="20">
        <v>100000</v>
      </c>
      <c r="N1555" s="18"/>
    </row>
    <row r="1556" spans="1:14" ht="45">
      <c r="A1556" s="18" t="s">
        <v>18</v>
      </c>
      <c r="B1556" s="18" t="s">
        <v>227</v>
      </c>
      <c r="C1556" s="18" t="s">
        <v>232</v>
      </c>
      <c r="D1556" s="18" t="s">
        <v>233</v>
      </c>
      <c r="E1556" s="18" t="s">
        <v>577</v>
      </c>
      <c r="F1556" s="18" t="s">
        <v>5782</v>
      </c>
      <c r="G1556" s="18" t="s">
        <v>5783</v>
      </c>
      <c r="H1556" s="18" t="s">
        <v>5784</v>
      </c>
      <c r="I1556" s="18" t="s">
        <v>5785</v>
      </c>
      <c r="J1556" s="19">
        <v>45820</v>
      </c>
      <c r="K1556" s="18"/>
      <c r="L1556" s="20">
        <v>601</v>
      </c>
      <c r="M1556" s="20">
        <v>100000</v>
      </c>
      <c r="N1556" s="18" t="s">
        <v>21</v>
      </c>
    </row>
    <row r="1557" spans="1:14" ht="45">
      <c r="A1557" s="18" t="s">
        <v>18</v>
      </c>
      <c r="B1557" s="18" t="s">
        <v>227</v>
      </c>
      <c r="C1557" s="18" t="s">
        <v>232</v>
      </c>
      <c r="D1557" s="18" t="s">
        <v>233</v>
      </c>
      <c r="E1557" s="18" t="s">
        <v>234</v>
      </c>
      <c r="F1557" s="18" t="s">
        <v>5786</v>
      </c>
      <c r="G1557" s="18" t="s">
        <v>5787</v>
      </c>
      <c r="H1557" s="18" t="s">
        <v>5788</v>
      </c>
      <c r="I1557" s="18" t="s">
        <v>5789</v>
      </c>
      <c r="J1557" s="19">
        <v>45820</v>
      </c>
      <c r="K1557" s="18"/>
      <c r="L1557" s="20"/>
      <c r="M1557" s="20">
        <v>500000</v>
      </c>
      <c r="N1557" s="18" t="s">
        <v>21</v>
      </c>
    </row>
    <row r="1558" spans="1:14" ht="45">
      <c r="A1558" s="18" t="s">
        <v>18</v>
      </c>
      <c r="B1558" s="18" t="s">
        <v>227</v>
      </c>
      <c r="C1558" s="18" t="s">
        <v>232</v>
      </c>
      <c r="D1558" s="18" t="s">
        <v>233</v>
      </c>
      <c r="E1558" s="18" t="s">
        <v>234</v>
      </c>
      <c r="F1558" s="18" t="s">
        <v>5786</v>
      </c>
      <c r="G1558" s="18" t="s">
        <v>5787</v>
      </c>
      <c r="H1558" s="18" t="s">
        <v>5788</v>
      </c>
      <c r="I1558" s="18" t="s">
        <v>5790</v>
      </c>
      <c r="J1558" s="19">
        <v>45820</v>
      </c>
      <c r="K1558" s="18"/>
      <c r="L1558" s="20">
        <v>1828</v>
      </c>
      <c r="M1558" s="20">
        <v>1000000</v>
      </c>
      <c r="N1558" s="18" t="s">
        <v>21</v>
      </c>
    </row>
    <row r="1559" spans="1:14" ht="45">
      <c r="A1559" s="18" t="s">
        <v>22</v>
      </c>
      <c r="B1559" s="18" t="s">
        <v>227</v>
      </c>
      <c r="C1559" s="18" t="s">
        <v>232</v>
      </c>
      <c r="D1559" s="18" t="s">
        <v>233</v>
      </c>
      <c r="E1559" s="18" t="s">
        <v>234</v>
      </c>
      <c r="F1559" s="18" t="s">
        <v>5791</v>
      </c>
      <c r="G1559" s="18" t="s">
        <v>5792</v>
      </c>
      <c r="H1559" s="18" t="s">
        <v>5793</v>
      </c>
      <c r="I1559" s="18" t="s">
        <v>5794</v>
      </c>
      <c r="J1559" s="19">
        <v>45820</v>
      </c>
      <c r="K1559" s="18"/>
      <c r="L1559" s="20">
        <v>574</v>
      </c>
      <c r="M1559" s="20">
        <v>200000</v>
      </c>
      <c r="N1559" s="18" t="s">
        <v>21</v>
      </c>
    </row>
    <row r="1560" spans="1:14" ht="45">
      <c r="A1560" s="18" t="s">
        <v>18</v>
      </c>
      <c r="B1560" s="18" t="s">
        <v>227</v>
      </c>
      <c r="C1560" s="18" t="s">
        <v>232</v>
      </c>
      <c r="D1560" s="18" t="s">
        <v>233</v>
      </c>
      <c r="E1560" s="18" t="s">
        <v>234</v>
      </c>
      <c r="F1560" s="18" t="s">
        <v>1252</v>
      </c>
      <c r="G1560" s="18"/>
      <c r="H1560" s="18" t="s">
        <v>1253</v>
      </c>
      <c r="I1560" s="18" t="s">
        <v>5795</v>
      </c>
      <c r="J1560" s="19">
        <v>45820</v>
      </c>
      <c r="K1560" s="18" t="s">
        <v>5796</v>
      </c>
      <c r="L1560" s="20">
        <v>26448</v>
      </c>
      <c r="M1560" s="20">
        <v>500000</v>
      </c>
      <c r="N1560" s="18" t="s">
        <v>23</v>
      </c>
    </row>
    <row r="1561" spans="1:14" ht="45">
      <c r="A1561" s="18" t="s">
        <v>22</v>
      </c>
      <c r="B1561" s="18" t="s">
        <v>227</v>
      </c>
      <c r="C1561" s="18" t="s">
        <v>228</v>
      </c>
      <c r="D1561" s="18" t="s">
        <v>5797</v>
      </c>
      <c r="E1561" s="18" t="s">
        <v>5798</v>
      </c>
      <c r="F1561" s="18" t="s">
        <v>5799</v>
      </c>
      <c r="G1561" s="18" t="s">
        <v>5800</v>
      </c>
      <c r="H1561" s="18" t="s">
        <v>5801</v>
      </c>
      <c r="I1561" s="18" t="s">
        <v>5802</v>
      </c>
      <c r="J1561" s="19">
        <v>45820</v>
      </c>
      <c r="K1561" s="18"/>
      <c r="L1561" s="20">
        <v>742</v>
      </c>
      <c r="M1561" s="20">
        <v>200000</v>
      </c>
      <c r="N1561" s="18" t="s">
        <v>21</v>
      </c>
    </row>
    <row r="1562" spans="1:14" ht="45">
      <c r="A1562" s="18" t="s">
        <v>22</v>
      </c>
      <c r="B1562" s="18" t="s">
        <v>227</v>
      </c>
      <c r="C1562" s="18" t="s">
        <v>228</v>
      </c>
      <c r="D1562" s="18" t="s">
        <v>5797</v>
      </c>
      <c r="E1562" s="18" t="s">
        <v>5798</v>
      </c>
      <c r="F1562" s="18" t="s">
        <v>5803</v>
      </c>
      <c r="G1562" s="18" t="s">
        <v>5804</v>
      </c>
      <c r="H1562" s="18" t="s">
        <v>5805</v>
      </c>
      <c r="I1562" s="18" t="s">
        <v>5806</v>
      </c>
      <c r="J1562" s="19">
        <v>45820</v>
      </c>
      <c r="K1562" s="18"/>
      <c r="L1562" s="20"/>
      <c r="M1562" s="20">
        <v>50000</v>
      </c>
      <c r="N1562" s="18" t="s">
        <v>21</v>
      </c>
    </row>
    <row r="1563" spans="1:14" ht="45">
      <c r="A1563" s="18" t="s">
        <v>22</v>
      </c>
      <c r="B1563" s="18" t="s">
        <v>227</v>
      </c>
      <c r="C1563" s="18" t="s">
        <v>228</v>
      </c>
      <c r="D1563" s="18" t="s">
        <v>5797</v>
      </c>
      <c r="E1563" s="18" t="s">
        <v>5798</v>
      </c>
      <c r="F1563" s="18" t="s">
        <v>5803</v>
      </c>
      <c r="G1563" s="18" t="s">
        <v>5804</v>
      </c>
      <c r="H1563" s="18" t="s">
        <v>5805</v>
      </c>
      <c r="I1563" s="18" t="s">
        <v>5807</v>
      </c>
      <c r="J1563" s="19">
        <v>45820</v>
      </c>
      <c r="K1563" s="18"/>
      <c r="L1563" s="20">
        <v>92</v>
      </c>
      <c r="M1563" s="20">
        <v>50000</v>
      </c>
      <c r="N1563" s="18" t="s">
        <v>21</v>
      </c>
    </row>
    <row r="1564" spans="1:14" ht="45">
      <c r="A1564" s="18" t="s">
        <v>22</v>
      </c>
      <c r="B1564" s="18" t="s">
        <v>227</v>
      </c>
      <c r="C1564" s="18" t="s">
        <v>228</v>
      </c>
      <c r="D1564" s="18" t="s">
        <v>5797</v>
      </c>
      <c r="E1564" s="18" t="s">
        <v>5798</v>
      </c>
      <c r="F1564" s="18" t="s">
        <v>5803</v>
      </c>
      <c r="G1564" s="18" t="s">
        <v>5808</v>
      </c>
      <c r="H1564" s="18" t="s">
        <v>5809</v>
      </c>
      <c r="I1564" s="18" t="s">
        <v>5810</v>
      </c>
      <c r="J1564" s="19">
        <v>45820</v>
      </c>
      <c r="K1564" s="18"/>
      <c r="L1564" s="20">
        <v>97</v>
      </c>
      <c r="M1564" s="20">
        <v>50000</v>
      </c>
      <c r="N1564" s="18" t="s">
        <v>21</v>
      </c>
    </row>
    <row r="1565" spans="1:14" ht="45">
      <c r="A1565" s="18" t="s">
        <v>22</v>
      </c>
      <c r="B1565" s="18" t="s">
        <v>227</v>
      </c>
      <c r="C1565" s="18" t="s">
        <v>228</v>
      </c>
      <c r="D1565" s="18" t="s">
        <v>5797</v>
      </c>
      <c r="E1565" s="18" t="s">
        <v>5798</v>
      </c>
      <c r="F1565" s="18" t="s">
        <v>5803</v>
      </c>
      <c r="G1565" s="18" t="s">
        <v>5811</v>
      </c>
      <c r="H1565" s="18" t="s">
        <v>5812</v>
      </c>
      <c r="I1565" s="18" t="s">
        <v>5813</v>
      </c>
      <c r="J1565" s="19">
        <v>45820</v>
      </c>
      <c r="K1565" s="18"/>
      <c r="L1565" s="20">
        <v>90</v>
      </c>
      <c r="M1565" s="20">
        <v>50000</v>
      </c>
      <c r="N1565" s="18" t="s">
        <v>21</v>
      </c>
    </row>
    <row r="1566" spans="1:14" ht="45">
      <c r="A1566" s="18" t="s">
        <v>22</v>
      </c>
      <c r="B1566" s="18" t="s">
        <v>227</v>
      </c>
      <c r="C1566" s="18" t="s">
        <v>228</v>
      </c>
      <c r="D1566" s="18" t="s">
        <v>5797</v>
      </c>
      <c r="E1566" s="18" t="s">
        <v>5798</v>
      </c>
      <c r="F1566" s="18" t="s">
        <v>5803</v>
      </c>
      <c r="G1566" s="18" t="s">
        <v>5814</v>
      </c>
      <c r="H1566" s="18" t="s">
        <v>5815</v>
      </c>
      <c r="I1566" s="18" t="s">
        <v>5816</v>
      </c>
      <c r="J1566" s="19">
        <v>45820</v>
      </c>
      <c r="K1566" s="18"/>
      <c r="L1566" s="20">
        <v>85</v>
      </c>
      <c r="M1566" s="20">
        <v>50000</v>
      </c>
      <c r="N1566" s="18" t="s">
        <v>21</v>
      </c>
    </row>
    <row r="1567" spans="1:14" ht="45">
      <c r="A1567" s="18" t="s">
        <v>22</v>
      </c>
      <c r="B1567" s="18" t="s">
        <v>227</v>
      </c>
      <c r="C1567" s="18" t="s">
        <v>228</v>
      </c>
      <c r="D1567" s="18" t="s">
        <v>5797</v>
      </c>
      <c r="E1567" s="18" t="s">
        <v>5798</v>
      </c>
      <c r="F1567" s="18" t="s">
        <v>5803</v>
      </c>
      <c r="G1567" s="18" t="s">
        <v>5817</v>
      </c>
      <c r="H1567" s="18" t="s">
        <v>5818</v>
      </c>
      <c r="I1567" s="18" t="s">
        <v>5819</v>
      </c>
      <c r="J1567" s="19">
        <v>45820</v>
      </c>
      <c r="K1567" s="18"/>
      <c r="L1567" s="20">
        <v>80</v>
      </c>
      <c r="M1567" s="20">
        <v>50000</v>
      </c>
      <c r="N1567" s="18" t="s">
        <v>21</v>
      </c>
    </row>
    <row r="1568" spans="1:14" ht="45">
      <c r="A1568" s="18" t="s">
        <v>22</v>
      </c>
      <c r="B1568" s="18" t="s">
        <v>227</v>
      </c>
      <c r="C1568" s="18" t="s">
        <v>228</v>
      </c>
      <c r="D1568" s="18" t="s">
        <v>5797</v>
      </c>
      <c r="E1568" s="18" t="s">
        <v>5798</v>
      </c>
      <c r="F1568" s="18" t="s">
        <v>5803</v>
      </c>
      <c r="G1568" s="18" t="s">
        <v>5820</v>
      </c>
      <c r="H1568" s="18" t="s">
        <v>5821</v>
      </c>
      <c r="I1568" s="18" t="s">
        <v>5822</v>
      </c>
      <c r="J1568" s="19">
        <v>45820</v>
      </c>
      <c r="K1568" s="18"/>
      <c r="L1568" s="20">
        <v>95</v>
      </c>
      <c r="M1568" s="20">
        <v>50000</v>
      </c>
      <c r="N1568" s="18" t="s">
        <v>21</v>
      </c>
    </row>
    <row r="1569" spans="1:14" ht="45">
      <c r="A1569" s="18" t="s">
        <v>18</v>
      </c>
      <c r="B1569" s="18" t="s">
        <v>227</v>
      </c>
      <c r="C1569" s="18" t="s">
        <v>228</v>
      </c>
      <c r="D1569" s="18" t="s">
        <v>5797</v>
      </c>
      <c r="E1569" s="18" t="s">
        <v>5798</v>
      </c>
      <c r="F1569" s="18" t="s">
        <v>5803</v>
      </c>
      <c r="G1569" s="18" t="s">
        <v>5823</v>
      </c>
      <c r="H1569" s="18" t="s">
        <v>5824</v>
      </c>
      <c r="I1569" s="18" t="s">
        <v>5825</v>
      </c>
      <c r="J1569" s="19">
        <v>45820</v>
      </c>
      <c r="K1569" s="18"/>
      <c r="L1569" s="20">
        <v>37</v>
      </c>
      <c r="M1569" s="20">
        <v>20000</v>
      </c>
      <c r="N1569" s="18" t="s">
        <v>21</v>
      </c>
    </row>
    <row r="1570" spans="1:14" ht="45">
      <c r="A1570" s="18" t="s">
        <v>18</v>
      </c>
      <c r="B1570" s="18" t="s">
        <v>227</v>
      </c>
      <c r="C1570" s="18" t="s">
        <v>228</v>
      </c>
      <c r="D1570" s="18" t="s">
        <v>5797</v>
      </c>
      <c r="E1570" s="18" t="s">
        <v>5798</v>
      </c>
      <c r="F1570" s="18" t="s">
        <v>5826</v>
      </c>
      <c r="G1570" s="18" t="s">
        <v>5827</v>
      </c>
      <c r="H1570" s="18" t="s">
        <v>5828</v>
      </c>
      <c r="I1570" s="18" t="s">
        <v>5829</v>
      </c>
      <c r="J1570" s="19">
        <v>45820</v>
      </c>
      <c r="K1570" s="18"/>
      <c r="L1570" s="20">
        <v>1568</v>
      </c>
      <c r="M1570" s="20">
        <v>400000</v>
      </c>
      <c r="N1570" s="18" t="s">
        <v>21</v>
      </c>
    </row>
    <row r="1571" spans="1:14" ht="45">
      <c r="A1571" s="18" t="s">
        <v>22</v>
      </c>
      <c r="B1571" s="18" t="s">
        <v>227</v>
      </c>
      <c r="C1571" s="18" t="s">
        <v>228</v>
      </c>
      <c r="D1571" s="18" t="s">
        <v>5797</v>
      </c>
      <c r="E1571" s="18" t="s">
        <v>5798</v>
      </c>
      <c r="F1571" s="18" t="s">
        <v>5830</v>
      </c>
      <c r="G1571" s="18" t="s">
        <v>5831</v>
      </c>
      <c r="H1571" s="18" t="s">
        <v>5832</v>
      </c>
      <c r="I1571" s="18" t="s">
        <v>5833</v>
      </c>
      <c r="J1571" s="19">
        <v>45820</v>
      </c>
      <c r="K1571" s="18"/>
      <c r="L1571" s="20">
        <v>700</v>
      </c>
      <c r="M1571" s="20">
        <v>200000</v>
      </c>
      <c r="N1571" s="18" t="s">
        <v>21</v>
      </c>
    </row>
    <row r="1572" spans="1:14" ht="45">
      <c r="A1572" s="18" t="s">
        <v>22</v>
      </c>
      <c r="B1572" s="18" t="s">
        <v>227</v>
      </c>
      <c r="C1572" s="18" t="s">
        <v>228</v>
      </c>
      <c r="D1572" s="18" t="s">
        <v>5797</v>
      </c>
      <c r="E1572" s="18" t="s">
        <v>5798</v>
      </c>
      <c r="F1572" s="18" t="s">
        <v>5834</v>
      </c>
      <c r="G1572" s="18" t="s">
        <v>5835</v>
      </c>
      <c r="H1572" s="18" t="s">
        <v>5836</v>
      </c>
      <c r="I1572" s="18" t="s">
        <v>5837</v>
      </c>
      <c r="J1572" s="19">
        <v>45820</v>
      </c>
      <c r="K1572" s="18"/>
      <c r="L1572" s="20">
        <v>485</v>
      </c>
      <c r="M1572" s="20">
        <v>100000</v>
      </c>
      <c r="N1572" s="18" t="s">
        <v>21</v>
      </c>
    </row>
    <row r="1573" spans="1:14" ht="45">
      <c r="A1573" s="18" t="s">
        <v>22</v>
      </c>
      <c r="B1573" s="18" t="s">
        <v>227</v>
      </c>
      <c r="C1573" s="18" t="s">
        <v>228</v>
      </c>
      <c r="D1573" s="18" t="s">
        <v>5797</v>
      </c>
      <c r="E1573" s="18" t="s">
        <v>5798</v>
      </c>
      <c r="F1573" s="18" t="s">
        <v>5834</v>
      </c>
      <c r="G1573" s="18" t="s">
        <v>5838</v>
      </c>
      <c r="H1573" s="18" t="s">
        <v>5839</v>
      </c>
      <c r="I1573" s="18" t="s">
        <v>5840</v>
      </c>
      <c r="J1573" s="19">
        <v>45820</v>
      </c>
      <c r="K1573" s="18"/>
      <c r="L1573" s="20">
        <v>757</v>
      </c>
      <c r="M1573" s="20">
        <v>100000</v>
      </c>
      <c r="N1573" s="18" t="s">
        <v>21</v>
      </c>
    </row>
    <row r="1574" spans="1:14" ht="45">
      <c r="A1574" s="18" t="s">
        <v>22</v>
      </c>
      <c r="B1574" s="18" t="s">
        <v>227</v>
      </c>
      <c r="C1574" s="18" t="s">
        <v>228</v>
      </c>
      <c r="D1574" s="18" t="s">
        <v>5797</v>
      </c>
      <c r="E1574" s="18" t="s">
        <v>5798</v>
      </c>
      <c r="F1574" s="18" t="s">
        <v>5841</v>
      </c>
      <c r="G1574" s="18" t="s">
        <v>5842</v>
      </c>
      <c r="H1574" s="18" t="s">
        <v>5843</v>
      </c>
      <c r="I1574" s="18" t="s">
        <v>5844</v>
      </c>
      <c r="J1574" s="19">
        <v>45820</v>
      </c>
      <c r="K1574" s="18"/>
      <c r="L1574" s="20">
        <v>109</v>
      </c>
      <c r="M1574" s="20">
        <v>60000</v>
      </c>
      <c r="N1574" s="18" t="s">
        <v>21</v>
      </c>
    </row>
    <row r="1575" spans="1:14" ht="45">
      <c r="A1575" s="18" t="s">
        <v>22</v>
      </c>
      <c r="B1575" s="18" t="s">
        <v>227</v>
      </c>
      <c r="C1575" s="18" t="s">
        <v>228</v>
      </c>
      <c r="D1575" s="18" t="s">
        <v>5797</v>
      </c>
      <c r="E1575" s="18" t="s">
        <v>5798</v>
      </c>
      <c r="F1575" s="18" t="s">
        <v>5841</v>
      </c>
      <c r="G1575" s="18" t="s">
        <v>5845</v>
      </c>
      <c r="H1575" s="18" t="s">
        <v>5846</v>
      </c>
      <c r="I1575" s="18" t="s">
        <v>5847</v>
      </c>
      <c r="J1575" s="19">
        <v>45820</v>
      </c>
      <c r="K1575" s="18"/>
      <c r="L1575" s="20">
        <v>109</v>
      </c>
      <c r="M1575" s="20">
        <v>60000</v>
      </c>
      <c r="N1575" s="18" t="s">
        <v>21</v>
      </c>
    </row>
    <row r="1576" spans="1:14" ht="45">
      <c r="A1576" s="18" t="s">
        <v>22</v>
      </c>
      <c r="B1576" s="18" t="s">
        <v>227</v>
      </c>
      <c r="C1576" s="18" t="s">
        <v>228</v>
      </c>
      <c r="D1576" s="18" t="s">
        <v>5797</v>
      </c>
      <c r="E1576" s="18" t="s">
        <v>5798</v>
      </c>
      <c r="F1576" s="18" t="s">
        <v>5841</v>
      </c>
      <c r="G1576" s="18" t="s">
        <v>5848</v>
      </c>
      <c r="H1576" s="18" t="s">
        <v>5849</v>
      </c>
      <c r="I1576" s="18" t="s">
        <v>5850</v>
      </c>
      <c r="J1576" s="19">
        <v>45820</v>
      </c>
      <c r="K1576" s="18"/>
      <c r="L1576" s="20">
        <v>178</v>
      </c>
      <c r="M1576" s="20">
        <v>100000</v>
      </c>
      <c r="N1576" s="18" t="s">
        <v>21</v>
      </c>
    </row>
    <row r="1577" spans="1:14" ht="45">
      <c r="A1577" s="18" t="s">
        <v>18</v>
      </c>
      <c r="B1577" s="18" t="s">
        <v>227</v>
      </c>
      <c r="C1577" s="18" t="s">
        <v>228</v>
      </c>
      <c r="D1577" s="18" t="s">
        <v>5797</v>
      </c>
      <c r="E1577" s="18" t="s">
        <v>5798</v>
      </c>
      <c r="F1577" s="18" t="s">
        <v>5841</v>
      </c>
      <c r="G1577" s="18" t="s">
        <v>5851</v>
      </c>
      <c r="H1577" s="18" t="s">
        <v>5852</v>
      </c>
      <c r="I1577" s="18" t="s">
        <v>5853</v>
      </c>
      <c r="J1577" s="19">
        <v>45820</v>
      </c>
      <c r="K1577" s="18"/>
      <c r="L1577" s="20">
        <v>37</v>
      </c>
      <c r="M1577" s="20">
        <v>20000</v>
      </c>
      <c r="N1577" s="18" t="s">
        <v>21</v>
      </c>
    </row>
    <row r="1578" spans="1:14" ht="45">
      <c r="A1578" s="18" t="s">
        <v>22</v>
      </c>
      <c r="B1578" s="18" t="s">
        <v>227</v>
      </c>
      <c r="C1578" s="18" t="s">
        <v>228</v>
      </c>
      <c r="D1578" s="18" t="s">
        <v>5797</v>
      </c>
      <c r="E1578" s="18" t="s">
        <v>5798</v>
      </c>
      <c r="F1578" s="18" t="s">
        <v>5841</v>
      </c>
      <c r="G1578" s="18" t="s">
        <v>5854</v>
      </c>
      <c r="H1578" s="18" t="s">
        <v>5855</v>
      </c>
      <c r="I1578" s="18" t="s">
        <v>5856</v>
      </c>
      <c r="J1578" s="19">
        <v>45820</v>
      </c>
      <c r="K1578" s="18"/>
      <c r="L1578" s="20">
        <v>166</v>
      </c>
      <c r="M1578" s="20">
        <v>50000</v>
      </c>
      <c r="N1578" s="18" t="s">
        <v>21</v>
      </c>
    </row>
    <row r="1579" spans="1:14" ht="45">
      <c r="A1579" s="18" t="s">
        <v>18</v>
      </c>
      <c r="B1579" s="18" t="s">
        <v>227</v>
      </c>
      <c r="C1579" s="18" t="s">
        <v>228</v>
      </c>
      <c r="D1579" s="18" t="s">
        <v>5797</v>
      </c>
      <c r="E1579" s="18" t="s">
        <v>5798</v>
      </c>
      <c r="F1579" s="18" t="s">
        <v>5857</v>
      </c>
      <c r="G1579" s="18" t="s">
        <v>5858</v>
      </c>
      <c r="H1579" s="18" t="s">
        <v>5859</v>
      </c>
      <c r="I1579" s="18" t="s">
        <v>5860</v>
      </c>
      <c r="J1579" s="19">
        <v>45820</v>
      </c>
      <c r="K1579" s="18"/>
      <c r="L1579" s="20">
        <v>559</v>
      </c>
      <c r="M1579" s="20">
        <v>100000</v>
      </c>
      <c r="N1579" s="18" t="s">
        <v>21</v>
      </c>
    </row>
    <row r="1580" spans="1:14" ht="45">
      <c r="A1580" s="18" t="s">
        <v>18</v>
      </c>
      <c r="B1580" s="18" t="s">
        <v>227</v>
      </c>
      <c r="C1580" s="18" t="s">
        <v>228</v>
      </c>
      <c r="D1580" s="18" t="s">
        <v>5797</v>
      </c>
      <c r="E1580" s="18" t="s">
        <v>5798</v>
      </c>
      <c r="F1580" s="18" t="s">
        <v>5857</v>
      </c>
      <c r="G1580" s="18" t="s">
        <v>5861</v>
      </c>
      <c r="H1580" s="18" t="s">
        <v>5862</v>
      </c>
      <c r="I1580" s="18" t="s">
        <v>5863</v>
      </c>
      <c r="J1580" s="19">
        <v>45820</v>
      </c>
      <c r="K1580" s="18"/>
      <c r="L1580" s="20">
        <v>3109</v>
      </c>
      <c r="M1580" s="20">
        <v>500000</v>
      </c>
      <c r="N1580" s="18" t="s">
        <v>21</v>
      </c>
    </row>
    <row r="1581" spans="1:14" ht="45">
      <c r="A1581" s="18" t="s">
        <v>22</v>
      </c>
      <c r="B1581" s="18" t="s">
        <v>227</v>
      </c>
      <c r="C1581" s="18" t="s">
        <v>228</v>
      </c>
      <c r="D1581" s="18" t="s">
        <v>5797</v>
      </c>
      <c r="E1581" s="18" t="s">
        <v>5798</v>
      </c>
      <c r="F1581" s="18" t="s">
        <v>5857</v>
      </c>
      <c r="G1581" s="18" t="s">
        <v>5864</v>
      </c>
      <c r="H1581" s="18" t="s">
        <v>5865</v>
      </c>
      <c r="I1581" s="18" t="s">
        <v>5866</v>
      </c>
      <c r="J1581" s="19">
        <v>45820</v>
      </c>
      <c r="K1581" s="18"/>
      <c r="L1581" s="20">
        <v>606</v>
      </c>
      <c r="M1581" s="20">
        <v>100000</v>
      </c>
      <c r="N1581" s="18" t="s">
        <v>21</v>
      </c>
    </row>
    <row r="1582" spans="1:14" ht="45">
      <c r="A1582" s="18" t="s">
        <v>22</v>
      </c>
      <c r="B1582" s="18" t="s">
        <v>227</v>
      </c>
      <c r="C1582" s="18" t="s">
        <v>228</v>
      </c>
      <c r="D1582" s="18" t="s">
        <v>5797</v>
      </c>
      <c r="E1582" s="18" t="s">
        <v>5798</v>
      </c>
      <c r="F1582" s="18" t="s">
        <v>5857</v>
      </c>
      <c r="G1582" s="18" t="s">
        <v>5867</v>
      </c>
      <c r="H1582" s="18" t="s">
        <v>5868</v>
      </c>
      <c r="I1582" s="18" t="s">
        <v>5869</v>
      </c>
      <c r="J1582" s="19">
        <v>45820</v>
      </c>
      <c r="K1582" s="18"/>
      <c r="L1582" s="20"/>
      <c r="M1582" s="20">
        <v>200000</v>
      </c>
      <c r="N1582" s="18" t="s">
        <v>21</v>
      </c>
    </row>
    <row r="1583" spans="1:14" ht="45">
      <c r="A1583" s="18" t="s">
        <v>22</v>
      </c>
      <c r="B1583" s="18" t="s">
        <v>227</v>
      </c>
      <c r="C1583" s="18" t="s">
        <v>228</v>
      </c>
      <c r="D1583" s="18" t="s">
        <v>5797</v>
      </c>
      <c r="E1583" s="18" t="s">
        <v>5798</v>
      </c>
      <c r="F1583" s="18" t="s">
        <v>5857</v>
      </c>
      <c r="G1583" s="18" t="s">
        <v>5867</v>
      </c>
      <c r="H1583" s="18" t="s">
        <v>5868</v>
      </c>
      <c r="I1583" s="18" t="s">
        <v>5870</v>
      </c>
      <c r="J1583" s="19">
        <v>45820</v>
      </c>
      <c r="K1583" s="18"/>
      <c r="L1583" s="20"/>
      <c r="M1583" s="20">
        <v>200000</v>
      </c>
      <c r="N1583" s="18" t="s">
        <v>21</v>
      </c>
    </row>
    <row r="1584" spans="1:14" ht="45">
      <c r="A1584" s="18" t="s">
        <v>22</v>
      </c>
      <c r="B1584" s="18" t="s">
        <v>227</v>
      </c>
      <c r="C1584" s="18" t="s">
        <v>228</v>
      </c>
      <c r="D1584" s="18" t="s">
        <v>5797</v>
      </c>
      <c r="E1584" s="18" t="s">
        <v>5798</v>
      </c>
      <c r="F1584" s="18" t="s">
        <v>5857</v>
      </c>
      <c r="G1584" s="18" t="s">
        <v>5867</v>
      </c>
      <c r="H1584" s="18" t="s">
        <v>5868</v>
      </c>
      <c r="I1584" s="18" t="s">
        <v>5871</v>
      </c>
      <c r="J1584" s="19">
        <v>45820</v>
      </c>
      <c r="K1584" s="18"/>
      <c r="L1584" s="20"/>
      <c r="M1584" s="20">
        <v>200000</v>
      </c>
      <c r="N1584" s="18" t="s">
        <v>21</v>
      </c>
    </row>
    <row r="1585" spans="1:14" ht="45">
      <c r="A1585" s="18" t="s">
        <v>22</v>
      </c>
      <c r="B1585" s="18" t="s">
        <v>227</v>
      </c>
      <c r="C1585" s="18" t="s">
        <v>228</v>
      </c>
      <c r="D1585" s="18" t="s">
        <v>5797</v>
      </c>
      <c r="E1585" s="18" t="s">
        <v>5798</v>
      </c>
      <c r="F1585" s="18" t="s">
        <v>5857</v>
      </c>
      <c r="G1585" s="18" t="s">
        <v>5867</v>
      </c>
      <c r="H1585" s="18" t="s">
        <v>5868</v>
      </c>
      <c r="I1585" s="18" t="s">
        <v>5872</v>
      </c>
      <c r="J1585" s="19">
        <v>45820</v>
      </c>
      <c r="K1585" s="18"/>
      <c r="L1585" s="20">
        <v>1212</v>
      </c>
      <c r="M1585" s="20">
        <v>200000</v>
      </c>
      <c r="N1585" s="18" t="s">
        <v>21</v>
      </c>
    </row>
    <row r="1586" spans="1:14" ht="45">
      <c r="A1586" s="18" t="s">
        <v>22</v>
      </c>
      <c r="B1586" s="18" t="s">
        <v>227</v>
      </c>
      <c r="C1586" s="18" t="s">
        <v>228</v>
      </c>
      <c r="D1586" s="18" t="s">
        <v>5797</v>
      </c>
      <c r="E1586" s="18" t="s">
        <v>5798</v>
      </c>
      <c r="F1586" s="18" t="s">
        <v>5857</v>
      </c>
      <c r="G1586" s="18" t="s">
        <v>5873</v>
      </c>
      <c r="H1586" s="18" t="s">
        <v>5874</v>
      </c>
      <c r="I1586" s="18" t="s">
        <v>5875</v>
      </c>
      <c r="J1586" s="19">
        <v>45820</v>
      </c>
      <c r="K1586" s="18"/>
      <c r="L1586" s="20">
        <v>1128</v>
      </c>
      <c r="M1586" s="20">
        <v>200000</v>
      </c>
      <c r="N1586" s="18" t="s">
        <v>21</v>
      </c>
    </row>
    <row r="1587" spans="1:14" ht="45">
      <c r="A1587" s="18" t="s">
        <v>22</v>
      </c>
      <c r="B1587" s="18" t="s">
        <v>227</v>
      </c>
      <c r="C1587" s="18" t="s">
        <v>228</v>
      </c>
      <c r="D1587" s="18" t="s">
        <v>5797</v>
      </c>
      <c r="E1587" s="18" t="s">
        <v>5798</v>
      </c>
      <c r="F1587" s="18" t="s">
        <v>5876</v>
      </c>
      <c r="G1587" s="18" t="s">
        <v>5877</v>
      </c>
      <c r="H1587" s="18" t="s">
        <v>5878</v>
      </c>
      <c r="I1587" s="18" t="s">
        <v>5879</v>
      </c>
      <c r="J1587" s="19">
        <v>45820</v>
      </c>
      <c r="K1587" s="18"/>
      <c r="L1587" s="20">
        <v>193</v>
      </c>
      <c r="M1587" s="20">
        <v>100000</v>
      </c>
      <c r="N1587" s="18" t="s">
        <v>21</v>
      </c>
    </row>
    <row r="1588" spans="1:14" ht="45">
      <c r="A1588" s="18" t="s">
        <v>18</v>
      </c>
      <c r="B1588" s="18" t="s">
        <v>227</v>
      </c>
      <c r="C1588" s="18" t="s">
        <v>228</v>
      </c>
      <c r="D1588" s="18" t="s">
        <v>5797</v>
      </c>
      <c r="E1588" s="18" t="s">
        <v>5798</v>
      </c>
      <c r="F1588" s="18" t="s">
        <v>5876</v>
      </c>
      <c r="G1588" s="18" t="s">
        <v>5880</v>
      </c>
      <c r="H1588" s="18" t="s">
        <v>5881</v>
      </c>
      <c r="I1588" s="18" t="s">
        <v>5882</v>
      </c>
      <c r="J1588" s="19">
        <v>45820</v>
      </c>
      <c r="K1588" s="18"/>
      <c r="L1588" s="20">
        <v>324</v>
      </c>
      <c r="M1588" s="20">
        <v>200000</v>
      </c>
      <c r="N1588" s="18" t="s">
        <v>21</v>
      </c>
    </row>
    <row r="1589" spans="1:14" ht="45">
      <c r="A1589" s="18" t="s">
        <v>22</v>
      </c>
      <c r="B1589" s="18" t="s">
        <v>227</v>
      </c>
      <c r="C1589" s="18" t="s">
        <v>228</v>
      </c>
      <c r="D1589" s="18" t="s">
        <v>5797</v>
      </c>
      <c r="E1589" s="18" t="s">
        <v>5798</v>
      </c>
      <c r="F1589" s="18" t="s">
        <v>5876</v>
      </c>
      <c r="G1589" s="18" t="s">
        <v>5883</v>
      </c>
      <c r="H1589" s="18" t="s">
        <v>5884</v>
      </c>
      <c r="I1589" s="18" t="s">
        <v>5885</v>
      </c>
      <c r="J1589" s="19">
        <v>45820</v>
      </c>
      <c r="K1589" s="18"/>
      <c r="L1589" s="20">
        <v>298</v>
      </c>
      <c r="M1589" s="20">
        <v>50000</v>
      </c>
      <c r="N1589" s="18" t="s">
        <v>21</v>
      </c>
    </row>
    <row r="1590" spans="1:14" ht="45">
      <c r="A1590" s="18" t="s">
        <v>22</v>
      </c>
      <c r="B1590" s="18" t="s">
        <v>227</v>
      </c>
      <c r="C1590" s="18" t="s">
        <v>228</v>
      </c>
      <c r="D1590" s="18" t="s">
        <v>5797</v>
      </c>
      <c r="E1590" s="18" t="s">
        <v>5798</v>
      </c>
      <c r="F1590" s="18" t="s">
        <v>5886</v>
      </c>
      <c r="G1590" s="18" t="s">
        <v>5887</v>
      </c>
      <c r="H1590" s="18" t="s">
        <v>5888</v>
      </c>
      <c r="I1590" s="18" t="s">
        <v>5889</v>
      </c>
      <c r="J1590" s="19">
        <v>45820</v>
      </c>
      <c r="K1590" s="18"/>
      <c r="L1590" s="20"/>
      <c r="M1590" s="20">
        <v>100000</v>
      </c>
      <c r="N1590" s="18" t="s">
        <v>21</v>
      </c>
    </row>
    <row r="1591" spans="1:14" ht="45">
      <c r="A1591" s="18" t="s">
        <v>22</v>
      </c>
      <c r="B1591" s="18" t="s">
        <v>227</v>
      </c>
      <c r="C1591" s="18" t="s">
        <v>228</v>
      </c>
      <c r="D1591" s="18" t="s">
        <v>5797</v>
      </c>
      <c r="E1591" s="18" t="s">
        <v>5798</v>
      </c>
      <c r="F1591" s="18" t="s">
        <v>5886</v>
      </c>
      <c r="G1591" s="18" t="s">
        <v>5887</v>
      </c>
      <c r="H1591" s="18" t="s">
        <v>5888</v>
      </c>
      <c r="I1591" s="18" t="s">
        <v>5890</v>
      </c>
      <c r="J1591" s="19">
        <v>45820</v>
      </c>
      <c r="K1591" s="18"/>
      <c r="L1591" s="20"/>
      <c r="M1591" s="20">
        <v>100000</v>
      </c>
      <c r="N1591" s="18" t="s">
        <v>21</v>
      </c>
    </row>
    <row r="1592" spans="1:14" ht="45">
      <c r="A1592" s="18" t="s">
        <v>22</v>
      </c>
      <c r="B1592" s="18" t="s">
        <v>227</v>
      </c>
      <c r="C1592" s="18" t="s">
        <v>228</v>
      </c>
      <c r="D1592" s="18" t="s">
        <v>5797</v>
      </c>
      <c r="E1592" s="18" t="s">
        <v>5798</v>
      </c>
      <c r="F1592" s="18" t="s">
        <v>5886</v>
      </c>
      <c r="G1592" s="18" t="s">
        <v>5887</v>
      </c>
      <c r="H1592" s="18" t="s">
        <v>5888</v>
      </c>
      <c r="I1592" s="18" t="s">
        <v>5891</v>
      </c>
      <c r="J1592" s="19">
        <v>45820</v>
      </c>
      <c r="K1592" s="18"/>
      <c r="L1592" s="20"/>
      <c r="M1592" s="20">
        <v>100000</v>
      </c>
      <c r="N1592" s="18" t="s">
        <v>21</v>
      </c>
    </row>
    <row r="1593" spans="1:14" ht="45">
      <c r="A1593" s="18" t="s">
        <v>22</v>
      </c>
      <c r="B1593" s="18" t="s">
        <v>227</v>
      </c>
      <c r="C1593" s="18" t="s">
        <v>228</v>
      </c>
      <c r="D1593" s="18" t="s">
        <v>5797</v>
      </c>
      <c r="E1593" s="18" t="s">
        <v>5798</v>
      </c>
      <c r="F1593" s="18" t="s">
        <v>5886</v>
      </c>
      <c r="G1593" s="18" t="s">
        <v>5887</v>
      </c>
      <c r="H1593" s="18" t="s">
        <v>5888</v>
      </c>
      <c r="I1593" s="18" t="s">
        <v>5892</v>
      </c>
      <c r="J1593" s="19">
        <v>45820</v>
      </c>
      <c r="K1593" s="18"/>
      <c r="L1593" s="20"/>
      <c r="M1593" s="20">
        <v>100000</v>
      </c>
      <c r="N1593" s="18" t="s">
        <v>21</v>
      </c>
    </row>
    <row r="1594" spans="1:14" ht="45">
      <c r="A1594" s="18" t="s">
        <v>22</v>
      </c>
      <c r="B1594" s="18" t="s">
        <v>227</v>
      </c>
      <c r="C1594" s="18" t="s">
        <v>228</v>
      </c>
      <c r="D1594" s="18" t="s">
        <v>5797</v>
      </c>
      <c r="E1594" s="18" t="s">
        <v>5798</v>
      </c>
      <c r="F1594" s="18" t="s">
        <v>5886</v>
      </c>
      <c r="G1594" s="18" t="s">
        <v>5893</v>
      </c>
      <c r="H1594" s="18" t="s">
        <v>5894</v>
      </c>
      <c r="I1594" s="18" t="s">
        <v>5895</v>
      </c>
      <c r="J1594" s="19">
        <v>45820</v>
      </c>
      <c r="K1594" s="18"/>
      <c r="L1594" s="20">
        <v>225</v>
      </c>
      <c r="M1594" s="20">
        <v>100000</v>
      </c>
      <c r="N1594" s="18" t="s">
        <v>21</v>
      </c>
    </row>
    <row r="1595" spans="1:14" ht="45">
      <c r="A1595" s="18" t="s">
        <v>22</v>
      </c>
      <c r="B1595" s="18" t="s">
        <v>227</v>
      </c>
      <c r="C1595" s="18" t="s">
        <v>228</v>
      </c>
      <c r="D1595" s="18" t="s">
        <v>5797</v>
      </c>
      <c r="E1595" s="18" t="s">
        <v>5798</v>
      </c>
      <c r="F1595" s="18" t="s">
        <v>5886</v>
      </c>
      <c r="G1595" s="18"/>
      <c r="H1595" s="18" t="s">
        <v>5896</v>
      </c>
      <c r="I1595" s="18" t="s">
        <v>5897</v>
      </c>
      <c r="J1595" s="19">
        <v>45820</v>
      </c>
      <c r="K1595" s="18" t="s">
        <v>5898</v>
      </c>
      <c r="L1595" s="20">
        <v>95</v>
      </c>
      <c r="M1595" s="20">
        <v>50000</v>
      </c>
      <c r="N1595" s="18" t="s">
        <v>21</v>
      </c>
    </row>
    <row r="1596" spans="1:14" ht="45">
      <c r="A1596" s="18" t="s">
        <v>22</v>
      </c>
      <c r="B1596" s="18" t="s">
        <v>227</v>
      </c>
      <c r="C1596" s="18" t="s">
        <v>228</v>
      </c>
      <c r="D1596" s="18" t="s">
        <v>5797</v>
      </c>
      <c r="E1596" s="18" t="s">
        <v>5798</v>
      </c>
      <c r="F1596" s="18" t="s">
        <v>5886</v>
      </c>
      <c r="G1596" s="18"/>
      <c r="H1596" s="18" t="s">
        <v>5896</v>
      </c>
      <c r="I1596" s="18" t="s">
        <v>5899</v>
      </c>
      <c r="J1596" s="19">
        <v>45820</v>
      </c>
      <c r="K1596" s="18" t="s">
        <v>5898</v>
      </c>
      <c r="L1596" s="20">
        <v>95</v>
      </c>
      <c r="M1596" s="20">
        <v>50000</v>
      </c>
      <c r="N1596" s="18" t="s">
        <v>21</v>
      </c>
    </row>
    <row r="1597" spans="1:14" ht="45">
      <c r="A1597" s="18" t="s">
        <v>22</v>
      </c>
      <c r="B1597" s="18" t="s">
        <v>227</v>
      </c>
      <c r="C1597" s="18" t="s">
        <v>228</v>
      </c>
      <c r="D1597" s="18" t="s">
        <v>5797</v>
      </c>
      <c r="E1597" s="18" t="s">
        <v>5798</v>
      </c>
      <c r="F1597" s="18" t="s">
        <v>5886</v>
      </c>
      <c r="G1597" s="18"/>
      <c r="H1597" s="18" t="s">
        <v>5896</v>
      </c>
      <c r="I1597" s="18" t="s">
        <v>5900</v>
      </c>
      <c r="J1597" s="19">
        <v>45820</v>
      </c>
      <c r="K1597" s="18" t="s">
        <v>5898</v>
      </c>
      <c r="L1597" s="20">
        <v>517</v>
      </c>
      <c r="M1597" s="20">
        <v>100000</v>
      </c>
      <c r="N1597" s="18" t="s">
        <v>21</v>
      </c>
    </row>
    <row r="1598" spans="1:14" ht="45">
      <c r="A1598" s="18" t="s">
        <v>22</v>
      </c>
      <c r="B1598" s="18" t="s">
        <v>227</v>
      </c>
      <c r="C1598" s="18" t="s">
        <v>228</v>
      </c>
      <c r="D1598" s="18" t="s">
        <v>5797</v>
      </c>
      <c r="E1598" s="18" t="s">
        <v>5798</v>
      </c>
      <c r="F1598" s="18" t="s">
        <v>5901</v>
      </c>
      <c r="G1598" s="18" t="s">
        <v>5902</v>
      </c>
      <c r="H1598" s="18" t="s">
        <v>5903</v>
      </c>
      <c r="I1598" s="18" t="s">
        <v>5904</v>
      </c>
      <c r="J1598" s="19">
        <v>45820</v>
      </c>
      <c r="K1598" s="18"/>
      <c r="L1598" s="20">
        <v>102</v>
      </c>
      <c r="M1598" s="20">
        <v>50000</v>
      </c>
      <c r="N1598" s="18" t="s">
        <v>21</v>
      </c>
    </row>
    <row r="1599" spans="1:14" ht="45">
      <c r="A1599" s="18" t="s">
        <v>22</v>
      </c>
      <c r="B1599" s="18" t="s">
        <v>227</v>
      </c>
      <c r="C1599" s="18" t="s">
        <v>228</v>
      </c>
      <c r="D1599" s="18" t="s">
        <v>5797</v>
      </c>
      <c r="E1599" s="18" t="s">
        <v>5798</v>
      </c>
      <c r="F1599" s="18" t="s">
        <v>5901</v>
      </c>
      <c r="G1599" s="18" t="s">
        <v>5905</v>
      </c>
      <c r="H1599" s="18" t="s">
        <v>5906</v>
      </c>
      <c r="I1599" s="18" t="s">
        <v>5907</v>
      </c>
      <c r="J1599" s="19">
        <v>45820</v>
      </c>
      <c r="K1599" s="18"/>
      <c r="L1599" s="20"/>
      <c r="M1599" s="20">
        <v>80000</v>
      </c>
      <c r="N1599" s="18" t="s">
        <v>21</v>
      </c>
    </row>
    <row r="1600" spans="1:14" ht="45">
      <c r="A1600" s="18" t="s">
        <v>22</v>
      </c>
      <c r="B1600" s="18" t="s">
        <v>227</v>
      </c>
      <c r="C1600" s="18" t="s">
        <v>228</v>
      </c>
      <c r="D1600" s="18" t="s">
        <v>5797</v>
      </c>
      <c r="E1600" s="18" t="s">
        <v>5798</v>
      </c>
      <c r="F1600" s="18" t="s">
        <v>5901</v>
      </c>
      <c r="G1600" s="18" t="s">
        <v>5905</v>
      </c>
      <c r="H1600" s="18" t="s">
        <v>5906</v>
      </c>
      <c r="I1600" s="18" t="s">
        <v>5908</v>
      </c>
      <c r="J1600" s="19">
        <v>45820</v>
      </c>
      <c r="K1600" s="18"/>
      <c r="L1600" s="20">
        <v>150</v>
      </c>
      <c r="M1600" s="20">
        <v>80000</v>
      </c>
      <c r="N1600" s="18" t="s">
        <v>21</v>
      </c>
    </row>
    <row r="1601" spans="1:14" ht="45">
      <c r="A1601" s="18" t="s">
        <v>18</v>
      </c>
      <c r="B1601" s="18" t="s">
        <v>227</v>
      </c>
      <c r="C1601" s="18" t="s">
        <v>228</v>
      </c>
      <c r="D1601" s="18" t="s">
        <v>5797</v>
      </c>
      <c r="E1601" s="18" t="s">
        <v>5798</v>
      </c>
      <c r="F1601" s="18" t="s">
        <v>5909</v>
      </c>
      <c r="G1601" s="18" t="s">
        <v>5910</v>
      </c>
      <c r="H1601" s="18" t="s">
        <v>5911</v>
      </c>
      <c r="I1601" s="18" t="s">
        <v>5912</v>
      </c>
      <c r="J1601" s="19">
        <v>45820</v>
      </c>
      <c r="K1601" s="18"/>
      <c r="L1601" s="20">
        <v>1175</v>
      </c>
      <c r="M1601" s="20">
        <v>300000</v>
      </c>
      <c r="N1601" s="18" t="s">
        <v>21</v>
      </c>
    </row>
    <row r="1602" spans="1:14" ht="45">
      <c r="A1602" s="18" t="s">
        <v>22</v>
      </c>
      <c r="B1602" s="18" t="s">
        <v>227</v>
      </c>
      <c r="C1602" s="18" t="s">
        <v>232</v>
      </c>
      <c r="D1602" s="18" t="s">
        <v>235</v>
      </c>
      <c r="E1602" s="18" t="s">
        <v>621</v>
      </c>
      <c r="F1602" s="18" t="s">
        <v>5913</v>
      </c>
      <c r="G1602" s="18" t="s">
        <v>5914</v>
      </c>
      <c r="H1602" s="18" t="s">
        <v>5915</v>
      </c>
      <c r="I1602" s="18" t="s">
        <v>5916</v>
      </c>
      <c r="J1602" s="19">
        <v>45820</v>
      </c>
      <c r="K1602" s="18"/>
      <c r="L1602" s="20"/>
      <c r="M1602" s="20">
        <v>260000</v>
      </c>
      <c r="N1602" s="18" t="s">
        <v>25</v>
      </c>
    </row>
    <row r="1603" spans="1:14" ht="45">
      <c r="A1603" s="18" t="s">
        <v>22</v>
      </c>
      <c r="B1603" s="18" t="s">
        <v>227</v>
      </c>
      <c r="C1603" s="18" t="s">
        <v>232</v>
      </c>
      <c r="D1603" s="18" t="s">
        <v>235</v>
      </c>
      <c r="E1603" s="18" t="s">
        <v>621</v>
      </c>
      <c r="F1603" s="18" t="s">
        <v>5913</v>
      </c>
      <c r="G1603" s="18" t="s">
        <v>5914</v>
      </c>
      <c r="H1603" s="18" t="s">
        <v>5915</v>
      </c>
      <c r="I1603" s="18" t="s">
        <v>5917</v>
      </c>
      <c r="J1603" s="19">
        <v>45820</v>
      </c>
      <c r="K1603" s="18"/>
      <c r="L1603" s="20"/>
      <c r="M1603" s="20">
        <v>260000</v>
      </c>
      <c r="N1603" s="18" t="s">
        <v>25</v>
      </c>
    </row>
    <row r="1604" spans="1:14" ht="45">
      <c r="A1604" s="18" t="s">
        <v>22</v>
      </c>
      <c r="B1604" s="18" t="s">
        <v>227</v>
      </c>
      <c r="C1604" s="18" t="s">
        <v>232</v>
      </c>
      <c r="D1604" s="18" t="s">
        <v>235</v>
      </c>
      <c r="E1604" s="18" t="s">
        <v>621</v>
      </c>
      <c r="F1604" s="18" t="s">
        <v>1515</v>
      </c>
      <c r="G1604" s="18"/>
      <c r="H1604" s="18" t="s">
        <v>5918</v>
      </c>
      <c r="I1604" s="18" t="s">
        <v>5919</v>
      </c>
      <c r="J1604" s="19">
        <v>45820</v>
      </c>
      <c r="K1604" s="18" t="s">
        <v>5920</v>
      </c>
      <c r="L1604" s="20">
        <v>11939</v>
      </c>
      <c r="M1604" s="20">
        <v>500000</v>
      </c>
      <c r="N1604" s="18" t="s">
        <v>25</v>
      </c>
    </row>
    <row r="1605" spans="1:14" ht="45">
      <c r="A1605" s="18" t="s">
        <v>18</v>
      </c>
      <c r="B1605" s="18" t="s">
        <v>227</v>
      </c>
      <c r="C1605" s="18" t="s">
        <v>232</v>
      </c>
      <c r="D1605" s="18" t="s">
        <v>235</v>
      </c>
      <c r="E1605" s="18" t="s">
        <v>621</v>
      </c>
      <c r="F1605" s="18" t="s">
        <v>5921</v>
      </c>
      <c r="G1605" s="18"/>
      <c r="H1605" s="18" t="s">
        <v>5922</v>
      </c>
      <c r="I1605" s="18" t="s">
        <v>5923</v>
      </c>
      <c r="J1605" s="19">
        <v>45820</v>
      </c>
      <c r="K1605" s="18" t="s">
        <v>5924</v>
      </c>
      <c r="L1605" s="20">
        <v>20736</v>
      </c>
      <c r="M1605" s="20">
        <v>220000</v>
      </c>
      <c r="N1605" s="18" t="s">
        <v>23</v>
      </c>
    </row>
    <row r="1606" spans="1:14" ht="45">
      <c r="A1606" s="18" t="s">
        <v>22</v>
      </c>
      <c r="B1606" s="18" t="s">
        <v>227</v>
      </c>
      <c r="C1606" s="18" t="s">
        <v>232</v>
      </c>
      <c r="D1606" s="18" t="s">
        <v>235</v>
      </c>
      <c r="E1606" s="18" t="s">
        <v>621</v>
      </c>
      <c r="F1606" s="18" t="s">
        <v>5925</v>
      </c>
      <c r="G1606" s="18" t="s">
        <v>5926</v>
      </c>
      <c r="H1606" s="18" t="s">
        <v>5927</v>
      </c>
      <c r="I1606" s="18" t="s">
        <v>5928</v>
      </c>
      <c r="J1606" s="19">
        <v>45820</v>
      </c>
      <c r="K1606" s="18"/>
      <c r="L1606" s="20"/>
      <c r="M1606" s="20">
        <v>100000</v>
      </c>
      <c r="N1606" s="18" t="s">
        <v>21</v>
      </c>
    </row>
    <row r="1607" spans="1:14" ht="45">
      <c r="A1607" s="18" t="s">
        <v>22</v>
      </c>
      <c r="B1607" s="18" t="s">
        <v>227</v>
      </c>
      <c r="C1607" s="18" t="s">
        <v>232</v>
      </c>
      <c r="D1607" s="18" t="s">
        <v>235</v>
      </c>
      <c r="E1607" s="18" t="s">
        <v>621</v>
      </c>
      <c r="F1607" s="18" t="s">
        <v>5925</v>
      </c>
      <c r="G1607" s="18" t="s">
        <v>5929</v>
      </c>
      <c r="H1607" s="18" t="s">
        <v>5930</v>
      </c>
      <c r="I1607" s="18" t="s">
        <v>5931</v>
      </c>
      <c r="J1607" s="19">
        <v>45820</v>
      </c>
      <c r="K1607" s="18"/>
      <c r="L1607" s="20"/>
      <c r="M1607" s="20">
        <v>300000</v>
      </c>
      <c r="N1607" s="18"/>
    </row>
    <row r="1608" spans="1:14" ht="45">
      <c r="A1608" s="18" t="s">
        <v>22</v>
      </c>
      <c r="B1608" s="18" t="s">
        <v>227</v>
      </c>
      <c r="C1608" s="18" t="s">
        <v>232</v>
      </c>
      <c r="D1608" s="18" t="s">
        <v>235</v>
      </c>
      <c r="E1608" s="18" t="s">
        <v>621</v>
      </c>
      <c r="F1608" s="18" t="s">
        <v>5925</v>
      </c>
      <c r="G1608" s="18" t="s">
        <v>5929</v>
      </c>
      <c r="H1608" s="18" t="s">
        <v>5930</v>
      </c>
      <c r="I1608" s="18" t="s">
        <v>5932</v>
      </c>
      <c r="J1608" s="19">
        <v>45820</v>
      </c>
      <c r="K1608" s="18"/>
      <c r="L1608" s="20">
        <v>4937</v>
      </c>
      <c r="M1608" s="20">
        <v>300000</v>
      </c>
      <c r="N1608" s="18"/>
    </row>
    <row r="1609" spans="1:14" ht="45">
      <c r="A1609" s="18" t="s">
        <v>22</v>
      </c>
      <c r="B1609" s="18" t="s">
        <v>227</v>
      </c>
      <c r="C1609" s="18" t="s">
        <v>232</v>
      </c>
      <c r="D1609" s="18" t="s">
        <v>235</v>
      </c>
      <c r="E1609" s="18" t="s">
        <v>621</v>
      </c>
      <c r="F1609" s="18" t="s">
        <v>5925</v>
      </c>
      <c r="G1609" s="18" t="s">
        <v>5933</v>
      </c>
      <c r="H1609" s="18" t="s">
        <v>5934</v>
      </c>
      <c r="I1609" s="18" t="s">
        <v>5935</v>
      </c>
      <c r="J1609" s="19">
        <v>45820</v>
      </c>
      <c r="K1609" s="18"/>
      <c r="L1609" s="20">
        <v>1108</v>
      </c>
      <c r="M1609" s="20">
        <v>100000</v>
      </c>
      <c r="N1609" s="18" t="s">
        <v>21</v>
      </c>
    </row>
    <row r="1610" spans="1:14" ht="45">
      <c r="A1610" s="18" t="s">
        <v>18</v>
      </c>
      <c r="B1610" s="18" t="s">
        <v>227</v>
      </c>
      <c r="C1610" s="18" t="s">
        <v>232</v>
      </c>
      <c r="D1610" s="18" t="s">
        <v>235</v>
      </c>
      <c r="E1610" s="18" t="s">
        <v>621</v>
      </c>
      <c r="F1610" s="18" t="s">
        <v>5925</v>
      </c>
      <c r="G1610" s="18"/>
      <c r="H1610" s="18" t="s">
        <v>5936</v>
      </c>
      <c r="I1610" s="18" t="s">
        <v>5937</v>
      </c>
      <c r="J1610" s="19">
        <v>45820</v>
      </c>
      <c r="K1610" s="18" t="s">
        <v>5938</v>
      </c>
      <c r="L1610" s="20">
        <v>29012</v>
      </c>
      <c r="M1610" s="20">
        <v>300000</v>
      </c>
      <c r="N1610" s="18" t="s">
        <v>23</v>
      </c>
    </row>
    <row r="1611" spans="1:14" ht="45">
      <c r="A1611" s="18" t="s">
        <v>18</v>
      </c>
      <c r="B1611" s="18" t="s">
        <v>227</v>
      </c>
      <c r="C1611" s="18" t="s">
        <v>232</v>
      </c>
      <c r="D1611" s="18" t="s">
        <v>235</v>
      </c>
      <c r="E1611" s="18" t="s">
        <v>621</v>
      </c>
      <c r="F1611" s="18"/>
      <c r="G1611" s="18"/>
      <c r="H1611" s="18" t="s">
        <v>5939</v>
      </c>
      <c r="I1611" s="18" t="s">
        <v>5940</v>
      </c>
      <c r="J1611" s="19">
        <v>45820</v>
      </c>
      <c r="K1611" s="18" t="s">
        <v>5941</v>
      </c>
      <c r="L1611" s="20">
        <v>2889</v>
      </c>
      <c r="M1611" s="20">
        <v>700000</v>
      </c>
      <c r="N1611" s="18" t="s">
        <v>21</v>
      </c>
    </row>
    <row r="1612" spans="1:14" ht="45">
      <c r="A1612" s="18" t="s">
        <v>22</v>
      </c>
      <c r="B1612" s="18" t="s">
        <v>227</v>
      </c>
      <c r="C1612" s="18" t="s">
        <v>232</v>
      </c>
      <c r="D1612" s="18" t="s">
        <v>235</v>
      </c>
      <c r="E1612" s="18" t="s">
        <v>5942</v>
      </c>
      <c r="F1612" s="18" t="s">
        <v>5943</v>
      </c>
      <c r="G1612" s="18"/>
      <c r="H1612" s="18" t="s">
        <v>5944</v>
      </c>
      <c r="I1612" s="18" t="s">
        <v>5945</v>
      </c>
      <c r="J1612" s="19">
        <v>45820</v>
      </c>
      <c r="K1612" s="18"/>
      <c r="L1612" s="20">
        <v>1568</v>
      </c>
      <c r="M1612" s="20">
        <v>100000</v>
      </c>
      <c r="N1612" s="18"/>
    </row>
    <row r="1613" spans="1:14" ht="45">
      <c r="A1613" s="18" t="s">
        <v>22</v>
      </c>
      <c r="B1613" s="18" t="s">
        <v>227</v>
      </c>
      <c r="C1613" s="18" t="s">
        <v>232</v>
      </c>
      <c r="D1613" s="18" t="s">
        <v>235</v>
      </c>
      <c r="E1613" s="18" t="s">
        <v>5942</v>
      </c>
      <c r="F1613" s="18" t="s">
        <v>5943</v>
      </c>
      <c r="G1613" s="18"/>
      <c r="H1613" s="18" t="s">
        <v>5944</v>
      </c>
      <c r="I1613" s="18" t="s">
        <v>5946</v>
      </c>
      <c r="J1613" s="19">
        <v>45820</v>
      </c>
      <c r="K1613" s="18"/>
      <c r="L1613" s="20"/>
      <c r="M1613" s="20">
        <v>100000</v>
      </c>
      <c r="N1613" s="18"/>
    </row>
    <row r="1614" spans="1:14" ht="45">
      <c r="A1614" s="18" t="s">
        <v>18</v>
      </c>
      <c r="B1614" s="18" t="s">
        <v>227</v>
      </c>
      <c r="C1614" s="18" t="s">
        <v>232</v>
      </c>
      <c r="D1614" s="18" t="s">
        <v>235</v>
      </c>
      <c r="E1614" s="18" t="s">
        <v>5942</v>
      </c>
      <c r="F1614" s="18" t="s">
        <v>5947</v>
      </c>
      <c r="G1614" s="18"/>
      <c r="H1614" s="18" t="s">
        <v>5948</v>
      </c>
      <c r="I1614" s="18" t="s">
        <v>5949</v>
      </c>
      <c r="J1614" s="19">
        <v>45820</v>
      </c>
      <c r="K1614" s="18" t="s">
        <v>5950</v>
      </c>
      <c r="L1614" s="20">
        <v>995</v>
      </c>
      <c r="M1614" s="20">
        <v>100000</v>
      </c>
      <c r="N1614" s="18" t="s">
        <v>21</v>
      </c>
    </row>
    <row r="1615" spans="1:14" ht="45">
      <c r="A1615" s="18" t="s">
        <v>22</v>
      </c>
      <c r="B1615" s="18" t="s">
        <v>227</v>
      </c>
      <c r="C1615" s="18" t="s">
        <v>231</v>
      </c>
      <c r="D1615" s="18" t="s">
        <v>5951</v>
      </c>
      <c r="E1615" s="18" t="s">
        <v>5952</v>
      </c>
      <c r="F1615" s="18" t="s">
        <v>5953</v>
      </c>
      <c r="G1615" s="18" t="s">
        <v>5954</v>
      </c>
      <c r="H1615" s="18" t="s">
        <v>5955</v>
      </c>
      <c r="I1615" s="18" t="s">
        <v>5956</v>
      </c>
      <c r="J1615" s="19">
        <v>45820</v>
      </c>
      <c r="K1615" s="18"/>
      <c r="L1615" s="20">
        <v>15231</v>
      </c>
      <c r="M1615" s="20">
        <v>500000</v>
      </c>
      <c r="N1615" s="18" t="s">
        <v>25</v>
      </c>
    </row>
    <row r="1616" spans="1:14" ht="45">
      <c r="A1616" s="18" t="s">
        <v>22</v>
      </c>
      <c r="B1616" s="18" t="s">
        <v>227</v>
      </c>
      <c r="C1616" s="18" t="s">
        <v>231</v>
      </c>
      <c r="D1616" s="18" t="s">
        <v>5951</v>
      </c>
      <c r="E1616" s="18" t="s">
        <v>5957</v>
      </c>
      <c r="F1616" s="18" t="s">
        <v>5958</v>
      </c>
      <c r="G1616" s="18" t="s">
        <v>5959</v>
      </c>
      <c r="H1616" s="18" t="s">
        <v>5960</v>
      </c>
      <c r="I1616" s="18" t="s">
        <v>5961</v>
      </c>
      <c r="J1616" s="19">
        <v>45820</v>
      </c>
      <c r="K1616" s="18"/>
      <c r="L1616" s="20"/>
      <c r="M1616" s="20">
        <v>100000</v>
      </c>
      <c r="N1616" s="18"/>
    </row>
    <row r="1617" spans="1:14" ht="45">
      <c r="A1617" s="18" t="s">
        <v>22</v>
      </c>
      <c r="B1617" s="18" t="s">
        <v>227</v>
      </c>
      <c r="C1617" s="18" t="s">
        <v>231</v>
      </c>
      <c r="D1617" s="18" t="s">
        <v>5951</v>
      </c>
      <c r="E1617" s="18" t="s">
        <v>5957</v>
      </c>
      <c r="F1617" s="18" t="s">
        <v>5958</v>
      </c>
      <c r="G1617" s="18" t="s">
        <v>5959</v>
      </c>
      <c r="H1617" s="18" t="s">
        <v>5960</v>
      </c>
      <c r="I1617" s="18" t="s">
        <v>5962</v>
      </c>
      <c r="J1617" s="19">
        <v>45820</v>
      </c>
      <c r="K1617" s="18"/>
      <c r="L1617" s="20">
        <v>4025</v>
      </c>
      <c r="M1617" s="20">
        <v>100000</v>
      </c>
      <c r="N1617" s="18"/>
    </row>
    <row r="1618" spans="1:14" ht="45">
      <c r="A1618" s="18" t="s">
        <v>18</v>
      </c>
      <c r="B1618" s="18" t="s">
        <v>227</v>
      </c>
      <c r="C1618" s="18" t="s">
        <v>231</v>
      </c>
      <c r="D1618" s="18" t="s">
        <v>5951</v>
      </c>
      <c r="E1618" s="18" t="s">
        <v>5957</v>
      </c>
      <c r="F1618" s="18"/>
      <c r="G1618" s="18"/>
      <c r="H1618" s="18" t="s">
        <v>5963</v>
      </c>
      <c r="I1618" s="18" t="s">
        <v>5964</v>
      </c>
      <c r="J1618" s="19">
        <v>45820</v>
      </c>
      <c r="K1618" s="18" t="s">
        <v>5965</v>
      </c>
      <c r="L1618" s="20">
        <v>5590</v>
      </c>
      <c r="M1618" s="20">
        <v>1000000</v>
      </c>
      <c r="N1618" s="18" t="s">
        <v>21</v>
      </c>
    </row>
    <row r="1619" spans="1:14" ht="45">
      <c r="A1619" s="18" t="s">
        <v>18</v>
      </c>
      <c r="B1619" s="18" t="s">
        <v>227</v>
      </c>
      <c r="C1619" s="18" t="s">
        <v>231</v>
      </c>
      <c r="D1619" s="18" t="s">
        <v>236</v>
      </c>
      <c r="E1619" s="18" t="s">
        <v>514</v>
      </c>
      <c r="F1619" s="18" t="s">
        <v>5966</v>
      </c>
      <c r="G1619" s="18"/>
      <c r="H1619" s="18" t="s">
        <v>5967</v>
      </c>
      <c r="I1619" s="18" t="s">
        <v>5968</v>
      </c>
      <c r="J1619" s="19">
        <v>45820</v>
      </c>
      <c r="K1619" s="18" t="s">
        <v>5969</v>
      </c>
      <c r="L1619" s="20">
        <v>6349</v>
      </c>
      <c r="M1619" s="20">
        <v>500000</v>
      </c>
      <c r="N1619" s="18" t="s">
        <v>21</v>
      </c>
    </row>
    <row r="1620" spans="1:14" ht="45">
      <c r="A1620" s="18" t="s">
        <v>18</v>
      </c>
      <c r="B1620" s="18" t="s">
        <v>227</v>
      </c>
      <c r="C1620" s="18" t="s">
        <v>231</v>
      </c>
      <c r="D1620" s="18" t="s">
        <v>236</v>
      </c>
      <c r="E1620" s="18" t="s">
        <v>1516</v>
      </c>
      <c r="F1620" s="18"/>
      <c r="G1620" s="18"/>
      <c r="H1620" s="18" t="s">
        <v>5970</v>
      </c>
      <c r="I1620" s="18" t="s">
        <v>5971</v>
      </c>
      <c r="J1620" s="19">
        <v>45820</v>
      </c>
      <c r="K1620" s="18"/>
      <c r="L1620" s="20">
        <v>1855</v>
      </c>
      <c r="M1620" s="20">
        <v>500000</v>
      </c>
      <c r="N1620" s="18" t="s">
        <v>21</v>
      </c>
    </row>
    <row r="1621" spans="1:14" ht="45">
      <c r="A1621" s="18" t="s">
        <v>18</v>
      </c>
      <c r="B1621" s="18" t="s">
        <v>227</v>
      </c>
      <c r="C1621" s="18" t="s">
        <v>231</v>
      </c>
      <c r="D1621" s="18" t="s">
        <v>236</v>
      </c>
      <c r="E1621" s="18" t="s">
        <v>1516</v>
      </c>
      <c r="F1621" s="18"/>
      <c r="G1621" s="18"/>
      <c r="H1621" s="18" t="s">
        <v>5970</v>
      </c>
      <c r="I1621" s="18" t="s">
        <v>5972</v>
      </c>
      <c r="J1621" s="19">
        <v>45820</v>
      </c>
      <c r="K1621" s="18"/>
      <c r="L1621" s="20">
        <v>1437</v>
      </c>
      <c r="M1621" s="20">
        <v>500000</v>
      </c>
      <c r="N1621" s="18" t="s">
        <v>21</v>
      </c>
    </row>
    <row r="1622" spans="1:14" ht="60">
      <c r="A1622" s="18" t="s">
        <v>18</v>
      </c>
      <c r="B1622" s="18" t="s">
        <v>227</v>
      </c>
      <c r="C1622" s="18" t="s">
        <v>232</v>
      </c>
      <c r="D1622" s="18" t="s">
        <v>237</v>
      </c>
      <c r="E1622" s="18" t="s">
        <v>948</v>
      </c>
      <c r="F1622" s="18" t="s">
        <v>5973</v>
      </c>
      <c r="G1622" s="18" t="s">
        <v>5974</v>
      </c>
      <c r="H1622" s="18" t="s">
        <v>5975</v>
      </c>
      <c r="I1622" s="18" t="s">
        <v>5976</v>
      </c>
      <c r="J1622" s="19">
        <v>45820</v>
      </c>
      <c r="K1622" s="18"/>
      <c r="L1622" s="20">
        <v>5898</v>
      </c>
      <c r="M1622" s="20">
        <v>100000</v>
      </c>
      <c r="N1622" s="18" t="s">
        <v>25</v>
      </c>
    </row>
    <row r="1623" spans="1:14" ht="45">
      <c r="A1623" s="18" t="s">
        <v>22</v>
      </c>
      <c r="B1623" s="18" t="s">
        <v>227</v>
      </c>
      <c r="C1623" s="18" t="s">
        <v>232</v>
      </c>
      <c r="D1623" s="18" t="s">
        <v>237</v>
      </c>
      <c r="E1623" s="18" t="s">
        <v>948</v>
      </c>
      <c r="F1623" s="18" t="s">
        <v>5977</v>
      </c>
      <c r="G1623" s="18" t="s">
        <v>5978</v>
      </c>
      <c r="H1623" s="18" t="s">
        <v>5979</v>
      </c>
      <c r="I1623" s="18" t="s">
        <v>5980</v>
      </c>
      <c r="J1623" s="19">
        <v>45820</v>
      </c>
      <c r="K1623" s="18"/>
      <c r="L1623" s="20">
        <v>2663</v>
      </c>
      <c r="M1623" s="20">
        <v>60000</v>
      </c>
      <c r="N1623" s="18" t="s">
        <v>25</v>
      </c>
    </row>
    <row r="1624" spans="1:14" ht="45">
      <c r="A1624" s="18" t="s">
        <v>22</v>
      </c>
      <c r="B1624" s="18" t="s">
        <v>227</v>
      </c>
      <c r="C1624" s="18" t="s">
        <v>232</v>
      </c>
      <c r="D1624" s="18" t="s">
        <v>237</v>
      </c>
      <c r="E1624" s="18" t="s">
        <v>578</v>
      </c>
      <c r="F1624" s="18" t="s">
        <v>5981</v>
      </c>
      <c r="G1624" s="18" t="s">
        <v>5982</v>
      </c>
      <c r="H1624" s="18" t="s">
        <v>5983</v>
      </c>
      <c r="I1624" s="18" t="s">
        <v>5984</v>
      </c>
      <c r="J1624" s="19">
        <v>45820</v>
      </c>
      <c r="K1624" s="18"/>
      <c r="L1624" s="20">
        <v>4989</v>
      </c>
      <c r="M1624" s="20">
        <v>100000</v>
      </c>
      <c r="N1624" s="18" t="s">
        <v>23</v>
      </c>
    </row>
    <row r="1625" spans="1:14" ht="45">
      <c r="A1625" s="18" t="s">
        <v>22</v>
      </c>
      <c r="B1625" s="18" t="s">
        <v>227</v>
      </c>
      <c r="C1625" s="18" t="s">
        <v>232</v>
      </c>
      <c r="D1625" s="18" t="s">
        <v>237</v>
      </c>
      <c r="E1625" s="18" t="s">
        <v>578</v>
      </c>
      <c r="F1625" s="18" t="s">
        <v>5985</v>
      </c>
      <c r="G1625" s="18" t="s">
        <v>5986</v>
      </c>
      <c r="H1625" s="18" t="s">
        <v>5987</v>
      </c>
      <c r="I1625" s="18" t="s">
        <v>5988</v>
      </c>
      <c r="J1625" s="19">
        <v>45820</v>
      </c>
      <c r="K1625" s="18"/>
      <c r="L1625" s="20">
        <v>6092</v>
      </c>
      <c r="M1625" s="20">
        <v>500000</v>
      </c>
      <c r="N1625" s="18" t="s">
        <v>21</v>
      </c>
    </row>
    <row r="1626" spans="1:14" ht="45">
      <c r="A1626" s="18" t="s">
        <v>22</v>
      </c>
      <c r="B1626" s="18" t="s">
        <v>227</v>
      </c>
      <c r="C1626" s="18" t="s">
        <v>232</v>
      </c>
      <c r="D1626" s="18" t="s">
        <v>237</v>
      </c>
      <c r="E1626" s="18" t="s">
        <v>578</v>
      </c>
      <c r="F1626" s="18" t="s">
        <v>5989</v>
      </c>
      <c r="G1626" s="18"/>
      <c r="H1626" s="18" t="s">
        <v>5990</v>
      </c>
      <c r="I1626" s="18" t="s">
        <v>5991</v>
      </c>
      <c r="J1626" s="19">
        <v>45820</v>
      </c>
      <c r="K1626" s="18" t="s">
        <v>5992</v>
      </c>
      <c r="L1626" s="20">
        <v>40613</v>
      </c>
      <c r="M1626" s="20">
        <v>230000</v>
      </c>
      <c r="N1626" s="18" t="s">
        <v>23</v>
      </c>
    </row>
    <row r="1627" spans="1:14" ht="45">
      <c r="A1627" s="18" t="s">
        <v>18</v>
      </c>
      <c r="B1627" s="18" t="s">
        <v>227</v>
      </c>
      <c r="C1627" s="18" t="s">
        <v>232</v>
      </c>
      <c r="D1627" s="18" t="s">
        <v>237</v>
      </c>
      <c r="E1627" s="18" t="s">
        <v>578</v>
      </c>
      <c r="F1627" s="18"/>
      <c r="G1627" s="18"/>
      <c r="H1627" s="18" t="s">
        <v>1254</v>
      </c>
      <c r="I1627" s="18" t="s">
        <v>5993</v>
      </c>
      <c r="J1627" s="19">
        <v>45820</v>
      </c>
      <c r="K1627" s="18" t="s">
        <v>5994</v>
      </c>
      <c r="L1627" s="20">
        <v>4221</v>
      </c>
      <c r="M1627" s="20">
        <v>20000</v>
      </c>
      <c r="N1627" s="18" t="s">
        <v>23</v>
      </c>
    </row>
    <row r="1628" spans="1:14" ht="45">
      <c r="A1628" s="18" t="s">
        <v>18</v>
      </c>
      <c r="B1628" s="18" t="s">
        <v>227</v>
      </c>
      <c r="C1628" s="18" t="s">
        <v>228</v>
      </c>
      <c r="D1628" s="18" t="s">
        <v>622</v>
      </c>
      <c r="E1628" s="18" t="s">
        <v>689</v>
      </c>
      <c r="F1628" s="18" t="s">
        <v>5995</v>
      </c>
      <c r="G1628" s="18" t="s">
        <v>5996</v>
      </c>
      <c r="H1628" s="18" t="s">
        <v>5997</v>
      </c>
      <c r="I1628" s="18" t="s">
        <v>5998</v>
      </c>
      <c r="J1628" s="19">
        <v>45820</v>
      </c>
      <c r="K1628" s="18"/>
      <c r="L1628" s="20">
        <v>5455</v>
      </c>
      <c r="M1628" s="20">
        <v>420000</v>
      </c>
      <c r="N1628" s="18"/>
    </row>
    <row r="1629" spans="1:14" ht="45">
      <c r="A1629" s="18" t="s">
        <v>18</v>
      </c>
      <c r="B1629" s="18" t="s">
        <v>227</v>
      </c>
      <c r="C1629" s="18" t="s">
        <v>228</v>
      </c>
      <c r="D1629" s="18" t="s">
        <v>622</v>
      </c>
      <c r="E1629" s="18" t="s">
        <v>689</v>
      </c>
      <c r="F1629" s="18" t="s">
        <v>5999</v>
      </c>
      <c r="G1629" s="18"/>
      <c r="H1629" s="18" t="s">
        <v>6000</v>
      </c>
      <c r="I1629" s="18" t="s">
        <v>6001</v>
      </c>
      <c r="J1629" s="19">
        <v>45820</v>
      </c>
      <c r="K1629" s="18" t="s">
        <v>6002</v>
      </c>
      <c r="L1629" s="20">
        <v>1902</v>
      </c>
      <c r="M1629" s="20">
        <v>400000</v>
      </c>
      <c r="N1629" s="18" t="s">
        <v>21</v>
      </c>
    </row>
    <row r="1630" spans="1:14" ht="45">
      <c r="A1630" s="18" t="s">
        <v>18</v>
      </c>
      <c r="B1630" s="18" t="s">
        <v>227</v>
      </c>
      <c r="C1630" s="18" t="s">
        <v>228</v>
      </c>
      <c r="D1630" s="18" t="s">
        <v>622</v>
      </c>
      <c r="E1630" s="18" t="s">
        <v>689</v>
      </c>
      <c r="F1630" s="18" t="s">
        <v>5999</v>
      </c>
      <c r="G1630" s="18"/>
      <c r="H1630" s="18" t="s">
        <v>6000</v>
      </c>
      <c r="I1630" s="18" t="s">
        <v>6003</v>
      </c>
      <c r="J1630" s="19">
        <v>45820</v>
      </c>
      <c r="K1630" s="18" t="s">
        <v>6002</v>
      </c>
      <c r="L1630" s="20">
        <v>2481</v>
      </c>
      <c r="M1630" s="20">
        <v>500000</v>
      </c>
      <c r="N1630" s="18" t="s">
        <v>21</v>
      </c>
    </row>
    <row r="1631" spans="1:14" ht="45">
      <c r="A1631" s="18" t="s">
        <v>22</v>
      </c>
      <c r="B1631" s="18" t="s">
        <v>227</v>
      </c>
      <c r="C1631" s="18" t="s">
        <v>228</v>
      </c>
      <c r="D1631" s="18" t="s">
        <v>622</v>
      </c>
      <c r="E1631" s="18" t="s">
        <v>785</v>
      </c>
      <c r="F1631" s="18" t="s">
        <v>6004</v>
      </c>
      <c r="G1631" s="18" t="s">
        <v>6005</v>
      </c>
      <c r="H1631" s="18" t="s">
        <v>6006</v>
      </c>
      <c r="I1631" s="18" t="s">
        <v>6007</v>
      </c>
      <c r="J1631" s="19">
        <v>45820</v>
      </c>
      <c r="K1631" s="18"/>
      <c r="L1631" s="20"/>
      <c r="M1631" s="20">
        <v>100000</v>
      </c>
      <c r="N1631" s="18" t="s">
        <v>21</v>
      </c>
    </row>
    <row r="1632" spans="1:14" ht="45">
      <c r="A1632" s="18" t="s">
        <v>22</v>
      </c>
      <c r="B1632" s="18" t="s">
        <v>227</v>
      </c>
      <c r="C1632" s="18" t="s">
        <v>228</v>
      </c>
      <c r="D1632" s="18" t="s">
        <v>622</v>
      </c>
      <c r="E1632" s="18" t="s">
        <v>785</v>
      </c>
      <c r="F1632" s="18" t="s">
        <v>6004</v>
      </c>
      <c r="G1632" s="18" t="s">
        <v>6005</v>
      </c>
      <c r="H1632" s="18" t="s">
        <v>6006</v>
      </c>
      <c r="I1632" s="18" t="s">
        <v>6008</v>
      </c>
      <c r="J1632" s="19">
        <v>45820</v>
      </c>
      <c r="K1632" s="18"/>
      <c r="L1632" s="20">
        <v>465</v>
      </c>
      <c r="M1632" s="20">
        <v>100000</v>
      </c>
      <c r="N1632" s="18" t="s">
        <v>21</v>
      </c>
    </row>
    <row r="1633" spans="1:14" ht="45">
      <c r="A1633" s="18" t="s">
        <v>22</v>
      </c>
      <c r="B1633" s="18" t="s">
        <v>227</v>
      </c>
      <c r="C1633" s="18" t="s">
        <v>228</v>
      </c>
      <c r="D1633" s="18" t="s">
        <v>622</v>
      </c>
      <c r="E1633" s="18" t="s">
        <v>785</v>
      </c>
      <c r="F1633" s="18" t="s">
        <v>6004</v>
      </c>
      <c r="G1633" s="18" t="s">
        <v>6009</v>
      </c>
      <c r="H1633" s="18" t="s">
        <v>6010</v>
      </c>
      <c r="I1633" s="18" t="s">
        <v>6011</v>
      </c>
      <c r="J1633" s="19">
        <v>45820</v>
      </c>
      <c r="K1633" s="18"/>
      <c r="L1633" s="20"/>
      <c r="M1633" s="20">
        <v>100000</v>
      </c>
      <c r="N1633" s="18" t="s">
        <v>25</v>
      </c>
    </row>
    <row r="1634" spans="1:14" ht="45">
      <c r="A1634" s="18" t="s">
        <v>22</v>
      </c>
      <c r="B1634" s="18" t="s">
        <v>227</v>
      </c>
      <c r="C1634" s="18" t="s">
        <v>228</v>
      </c>
      <c r="D1634" s="18" t="s">
        <v>622</v>
      </c>
      <c r="E1634" s="18" t="s">
        <v>785</v>
      </c>
      <c r="F1634" s="18" t="s">
        <v>6004</v>
      </c>
      <c r="G1634" s="18" t="s">
        <v>6009</v>
      </c>
      <c r="H1634" s="18" t="s">
        <v>6010</v>
      </c>
      <c r="I1634" s="18" t="s">
        <v>6012</v>
      </c>
      <c r="J1634" s="19">
        <v>45820</v>
      </c>
      <c r="K1634" s="18"/>
      <c r="L1634" s="20">
        <v>2293</v>
      </c>
      <c r="M1634" s="20">
        <v>100000</v>
      </c>
      <c r="N1634" s="18" t="s">
        <v>25</v>
      </c>
    </row>
    <row r="1635" spans="1:14" ht="45">
      <c r="A1635" s="18" t="s">
        <v>22</v>
      </c>
      <c r="B1635" s="18" t="s">
        <v>227</v>
      </c>
      <c r="C1635" s="18" t="s">
        <v>228</v>
      </c>
      <c r="D1635" s="18" t="s">
        <v>622</v>
      </c>
      <c r="E1635" s="18" t="s">
        <v>785</v>
      </c>
      <c r="F1635" s="18" t="s">
        <v>6004</v>
      </c>
      <c r="G1635" s="18" t="s">
        <v>6013</v>
      </c>
      <c r="H1635" s="18" t="s">
        <v>6014</v>
      </c>
      <c r="I1635" s="18" t="s">
        <v>6015</v>
      </c>
      <c r="J1635" s="19">
        <v>45820</v>
      </c>
      <c r="K1635" s="18"/>
      <c r="L1635" s="20">
        <v>497</v>
      </c>
      <c r="M1635" s="20">
        <v>100000</v>
      </c>
      <c r="N1635" s="18" t="s">
        <v>21</v>
      </c>
    </row>
    <row r="1636" spans="1:14" ht="45">
      <c r="A1636" s="18" t="s">
        <v>22</v>
      </c>
      <c r="B1636" s="18" t="s">
        <v>227</v>
      </c>
      <c r="C1636" s="18" t="s">
        <v>228</v>
      </c>
      <c r="D1636" s="18" t="s">
        <v>622</v>
      </c>
      <c r="E1636" s="18" t="s">
        <v>785</v>
      </c>
      <c r="F1636" s="18" t="s">
        <v>1517</v>
      </c>
      <c r="G1636" s="18" t="s">
        <v>6016</v>
      </c>
      <c r="H1636" s="18" t="s">
        <v>6017</v>
      </c>
      <c r="I1636" s="18" t="s">
        <v>6018</v>
      </c>
      <c r="J1636" s="19">
        <v>45820</v>
      </c>
      <c r="K1636" s="18"/>
      <c r="L1636" s="20">
        <v>1818</v>
      </c>
      <c r="M1636" s="20">
        <v>300000</v>
      </c>
      <c r="N1636" s="18" t="s">
        <v>21</v>
      </c>
    </row>
    <row r="1637" spans="1:14" ht="45">
      <c r="A1637" s="18" t="s">
        <v>22</v>
      </c>
      <c r="B1637" s="18" t="s">
        <v>227</v>
      </c>
      <c r="C1637" s="18" t="s">
        <v>228</v>
      </c>
      <c r="D1637" s="18" t="s">
        <v>622</v>
      </c>
      <c r="E1637" s="18" t="s">
        <v>785</v>
      </c>
      <c r="F1637" s="18" t="s">
        <v>6019</v>
      </c>
      <c r="G1637" s="18" t="s">
        <v>6020</v>
      </c>
      <c r="H1637" s="18" t="s">
        <v>6021</v>
      </c>
      <c r="I1637" s="18" t="s">
        <v>6022</v>
      </c>
      <c r="J1637" s="19">
        <v>45820</v>
      </c>
      <c r="K1637" s="18"/>
      <c r="L1637" s="20">
        <v>100</v>
      </c>
      <c r="M1637" s="20">
        <v>50000</v>
      </c>
      <c r="N1637" s="18" t="s">
        <v>21</v>
      </c>
    </row>
    <row r="1638" spans="1:14" ht="45">
      <c r="A1638" s="18" t="s">
        <v>18</v>
      </c>
      <c r="B1638" s="18" t="s">
        <v>227</v>
      </c>
      <c r="C1638" s="18" t="s">
        <v>228</v>
      </c>
      <c r="D1638" s="18" t="s">
        <v>622</v>
      </c>
      <c r="E1638" s="18" t="s">
        <v>785</v>
      </c>
      <c r="F1638" s="18" t="s">
        <v>6019</v>
      </c>
      <c r="G1638" s="18" t="s">
        <v>6023</v>
      </c>
      <c r="H1638" s="18" t="s">
        <v>6024</v>
      </c>
      <c r="I1638" s="18" t="s">
        <v>6025</v>
      </c>
      <c r="J1638" s="19">
        <v>45820</v>
      </c>
      <c r="K1638" s="18"/>
      <c r="L1638" s="20"/>
      <c r="M1638" s="20">
        <v>20000</v>
      </c>
      <c r="N1638" s="18" t="s">
        <v>21</v>
      </c>
    </row>
    <row r="1639" spans="1:14" ht="45">
      <c r="A1639" s="18" t="s">
        <v>22</v>
      </c>
      <c r="B1639" s="18" t="s">
        <v>227</v>
      </c>
      <c r="C1639" s="18" t="s">
        <v>228</v>
      </c>
      <c r="D1639" s="18" t="s">
        <v>622</v>
      </c>
      <c r="E1639" s="18" t="s">
        <v>785</v>
      </c>
      <c r="F1639" s="18" t="s">
        <v>6026</v>
      </c>
      <c r="G1639" s="18" t="s">
        <v>6027</v>
      </c>
      <c r="H1639" s="18" t="s">
        <v>6028</v>
      </c>
      <c r="I1639" s="18" t="s">
        <v>6029</v>
      </c>
      <c r="J1639" s="19">
        <v>45820</v>
      </c>
      <c r="K1639" s="18"/>
      <c r="L1639" s="20"/>
      <c r="M1639" s="20">
        <v>100000</v>
      </c>
      <c r="N1639" s="18" t="s">
        <v>21</v>
      </c>
    </row>
    <row r="1640" spans="1:14" ht="45">
      <c r="A1640" s="18" t="s">
        <v>22</v>
      </c>
      <c r="B1640" s="18" t="s">
        <v>227</v>
      </c>
      <c r="C1640" s="18" t="s">
        <v>228</v>
      </c>
      <c r="D1640" s="18" t="s">
        <v>622</v>
      </c>
      <c r="E1640" s="18" t="s">
        <v>785</v>
      </c>
      <c r="F1640" s="18" t="s">
        <v>6026</v>
      </c>
      <c r="G1640" s="18" t="s">
        <v>6027</v>
      </c>
      <c r="H1640" s="18" t="s">
        <v>6028</v>
      </c>
      <c r="I1640" s="18" t="s">
        <v>6030</v>
      </c>
      <c r="J1640" s="19">
        <v>45820</v>
      </c>
      <c r="K1640" s="18"/>
      <c r="L1640" s="20">
        <v>527</v>
      </c>
      <c r="M1640" s="20">
        <v>100000</v>
      </c>
      <c r="N1640" s="18" t="s">
        <v>21</v>
      </c>
    </row>
    <row r="1641" spans="1:14" ht="45">
      <c r="A1641" s="18" t="s">
        <v>22</v>
      </c>
      <c r="B1641" s="18" t="s">
        <v>227</v>
      </c>
      <c r="C1641" s="18" t="s">
        <v>228</v>
      </c>
      <c r="D1641" s="18" t="s">
        <v>622</v>
      </c>
      <c r="E1641" s="18" t="s">
        <v>785</v>
      </c>
      <c r="F1641" s="18" t="s">
        <v>6031</v>
      </c>
      <c r="G1641" s="18" t="s">
        <v>6032</v>
      </c>
      <c r="H1641" s="18" t="s">
        <v>6033</v>
      </c>
      <c r="I1641" s="18" t="s">
        <v>6034</v>
      </c>
      <c r="J1641" s="19">
        <v>45820</v>
      </c>
      <c r="K1641" s="18"/>
      <c r="L1641" s="20">
        <v>6407</v>
      </c>
      <c r="M1641" s="20">
        <v>150000</v>
      </c>
      <c r="N1641" s="18" t="s">
        <v>25</v>
      </c>
    </row>
    <row r="1642" spans="1:14" ht="45">
      <c r="A1642" s="18" t="s">
        <v>18</v>
      </c>
      <c r="B1642" s="18" t="s">
        <v>227</v>
      </c>
      <c r="C1642" s="18" t="s">
        <v>228</v>
      </c>
      <c r="D1642" s="18" t="s">
        <v>622</v>
      </c>
      <c r="E1642" s="18" t="s">
        <v>785</v>
      </c>
      <c r="F1642" s="18" t="s">
        <v>6035</v>
      </c>
      <c r="G1642" s="18" t="s">
        <v>6036</v>
      </c>
      <c r="H1642" s="18" t="s">
        <v>6037</v>
      </c>
      <c r="I1642" s="18" t="s">
        <v>6038</v>
      </c>
      <c r="J1642" s="19">
        <v>45820</v>
      </c>
      <c r="K1642" s="18"/>
      <c r="L1642" s="20">
        <v>1452</v>
      </c>
      <c r="M1642" s="20">
        <v>200000</v>
      </c>
      <c r="N1642" s="18" t="s">
        <v>21</v>
      </c>
    </row>
    <row r="1643" spans="1:14" ht="45">
      <c r="A1643" s="18" t="s">
        <v>18</v>
      </c>
      <c r="B1643" s="18" t="s">
        <v>227</v>
      </c>
      <c r="C1643" s="18" t="s">
        <v>228</v>
      </c>
      <c r="D1643" s="18" t="s">
        <v>622</v>
      </c>
      <c r="E1643" s="18" t="s">
        <v>785</v>
      </c>
      <c r="F1643" s="18"/>
      <c r="G1643" s="18"/>
      <c r="H1643" s="18" t="s">
        <v>949</v>
      </c>
      <c r="I1643" s="18" t="s">
        <v>6039</v>
      </c>
      <c r="J1643" s="19">
        <v>45820</v>
      </c>
      <c r="K1643" s="18"/>
      <c r="L1643" s="20">
        <v>1333</v>
      </c>
      <c r="M1643" s="20">
        <v>500000</v>
      </c>
      <c r="N1643" s="18" t="s">
        <v>21</v>
      </c>
    </row>
    <row r="1644" spans="1:14" ht="45">
      <c r="A1644" s="18" t="s">
        <v>22</v>
      </c>
      <c r="B1644" s="18" t="s">
        <v>227</v>
      </c>
      <c r="C1644" s="18" t="s">
        <v>228</v>
      </c>
      <c r="D1644" s="18" t="s">
        <v>623</v>
      </c>
      <c r="E1644" s="18" t="s">
        <v>6040</v>
      </c>
      <c r="F1644" s="18" t="s">
        <v>6041</v>
      </c>
      <c r="G1644" s="18" t="s">
        <v>6042</v>
      </c>
      <c r="H1644" s="18" t="s">
        <v>6043</v>
      </c>
      <c r="I1644" s="18" t="s">
        <v>6044</v>
      </c>
      <c r="J1644" s="19">
        <v>45820</v>
      </c>
      <c r="K1644" s="18"/>
      <c r="L1644" s="20"/>
      <c r="M1644" s="20">
        <v>200000</v>
      </c>
      <c r="N1644" s="18" t="s">
        <v>21</v>
      </c>
    </row>
    <row r="1645" spans="1:14" ht="45">
      <c r="A1645" s="18" t="s">
        <v>22</v>
      </c>
      <c r="B1645" s="18" t="s">
        <v>227</v>
      </c>
      <c r="C1645" s="18" t="s">
        <v>228</v>
      </c>
      <c r="D1645" s="18" t="s">
        <v>623</v>
      </c>
      <c r="E1645" s="18" t="s">
        <v>6040</v>
      </c>
      <c r="F1645" s="18" t="s">
        <v>6041</v>
      </c>
      <c r="G1645" s="18" t="s">
        <v>6042</v>
      </c>
      <c r="H1645" s="18" t="s">
        <v>6043</v>
      </c>
      <c r="I1645" s="18" t="s">
        <v>6045</v>
      </c>
      <c r="J1645" s="19">
        <v>45820</v>
      </c>
      <c r="K1645" s="18"/>
      <c r="L1645" s="20">
        <v>1212</v>
      </c>
      <c r="M1645" s="20">
        <v>200000</v>
      </c>
      <c r="N1645" s="18" t="s">
        <v>21</v>
      </c>
    </row>
    <row r="1646" spans="1:14" ht="45">
      <c r="A1646" s="18" t="s">
        <v>22</v>
      </c>
      <c r="B1646" s="18" t="s">
        <v>227</v>
      </c>
      <c r="C1646" s="18" t="s">
        <v>228</v>
      </c>
      <c r="D1646" s="18" t="s">
        <v>623</v>
      </c>
      <c r="E1646" s="18" t="s">
        <v>624</v>
      </c>
      <c r="F1646" s="18" t="s">
        <v>6046</v>
      </c>
      <c r="G1646" s="18" t="s">
        <v>6047</v>
      </c>
      <c r="H1646" s="18" t="s">
        <v>6048</v>
      </c>
      <c r="I1646" s="18" t="s">
        <v>6049</v>
      </c>
      <c r="J1646" s="19">
        <v>45820</v>
      </c>
      <c r="K1646" s="18"/>
      <c r="L1646" s="20">
        <v>831</v>
      </c>
      <c r="M1646" s="20">
        <v>100000</v>
      </c>
      <c r="N1646" s="18" t="s">
        <v>21</v>
      </c>
    </row>
    <row r="1647" spans="1:14" ht="45">
      <c r="A1647" s="18" t="s">
        <v>22</v>
      </c>
      <c r="B1647" s="18" t="s">
        <v>227</v>
      </c>
      <c r="C1647" s="18" t="s">
        <v>228</v>
      </c>
      <c r="D1647" s="18" t="s">
        <v>623</v>
      </c>
      <c r="E1647" s="18" t="s">
        <v>624</v>
      </c>
      <c r="F1647" s="18" t="s">
        <v>6050</v>
      </c>
      <c r="G1647" s="18" t="s">
        <v>6051</v>
      </c>
      <c r="H1647" s="18" t="s">
        <v>6052</v>
      </c>
      <c r="I1647" s="18" t="s">
        <v>6053</v>
      </c>
      <c r="J1647" s="19">
        <v>45820</v>
      </c>
      <c r="K1647" s="18"/>
      <c r="L1647" s="20"/>
      <c r="M1647" s="20">
        <v>20000</v>
      </c>
      <c r="N1647" s="18" t="s">
        <v>21</v>
      </c>
    </row>
    <row r="1648" spans="1:14" ht="45">
      <c r="A1648" s="18" t="s">
        <v>18</v>
      </c>
      <c r="B1648" s="18" t="s">
        <v>227</v>
      </c>
      <c r="C1648" s="18" t="s">
        <v>228</v>
      </c>
      <c r="D1648" s="18" t="s">
        <v>623</v>
      </c>
      <c r="E1648" s="18" t="s">
        <v>624</v>
      </c>
      <c r="F1648" s="18" t="s">
        <v>6050</v>
      </c>
      <c r="G1648" s="18" t="s">
        <v>6051</v>
      </c>
      <c r="H1648" s="18" t="s">
        <v>6052</v>
      </c>
      <c r="I1648" s="18" t="s">
        <v>6054</v>
      </c>
      <c r="J1648" s="19">
        <v>45820</v>
      </c>
      <c r="K1648" s="18"/>
      <c r="L1648" s="20">
        <v>41</v>
      </c>
      <c r="M1648" s="20">
        <v>20000</v>
      </c>
      <c r="N1648" s="18" t="s">
        <v>21</v>
      </c>
    </row>
    <row r="1649" spans="1:14" ht="45">
      <c r="A1649" s="18" t="s">
        <v>18</v>
      </c>
      <c r="B1649" s="18" t="s">
        <v>227</v>
      </c>
      <c r="C1649" s="18" t="s">
        <v>228</v>
      </c>
      <c r="D1649" s="18" t="s">
        <v>623</v>
      </c>
      <c r="E1649" s="18" t="s">
        <v>624</v>
      </c>
      <c r="F1649" s="18"/>
      <c r="G1649" s="18"/>
      <c r="H1649" s="18" t="s">
        <v>6055</v>
      </c>
      <c r="I1649" s="18" t="s">
        <v>6056</v>
      </c>
      <c r="J1649" s="19">
        <v>45820</v>
      </c>
      <c r="K1649" s="18" t="s">
        <v>6057</v>
      </c>
      <c r="L1649" s="20">
        <v>2582</v>
      </c>
      <c r="M1649" s="20">
        <v>200000</v>
      </c>
      <c r="N1649" s="18" t="s">
        <v>21</v>
      </c>
    </row>
    <row r="1650" spans="1:14" ht="45">
      <c r="A1650" s="18" t="s">
        <v>22</v>
      </c>
      <c r="B1650" s="18" t="s">
        <v>227</v>
      </c>
      <c r="C1650" s="18" t="s">
        <v>228</v>
      </c>
      <c r="D1650" s="18" t="s">
        <v>238</v>
      </c>
      <c r="E1650" s="18" t="s">
        <v>239</v>
      </c>
      <c r="F1650" s="18" t="s">
        <v>1518</v>
      </c>
      <c r="G1650" s="18" t="s">
        <v>6058</v>
      </c>
      <c r="H1650" s="18" t="s">
        <v>6059</v>
      </c>
      <c r="I1650" s="18" t="s">
        <v>6060</v>
      </c>
      <c r="J1650" s="19">
        <v>45820</v>
      </c>
      <c r="K1650" s="18"/>
      <c r="L1650" s="20"/>
      <c r="M1650" s="20">
        <v>10000</v>
      </c>
      <c r="N1650" s="18" t="s">
        <v>21</v>
      </c>
    </row>
    <row r="1651" spans="1:14" ht="45">
      <c r="A1651" s="18" t="s">
        <v>22</v>
      </c>
      <c r="B1651" s="18" t="s">
        <v>227</v>
      </c>
      <c r="C1651" s="18" t="s">
        <v>228</v>
      </c>
      <c r="D1651" s="18" t="s">
        <v>238</v>
      </c>
      <c r="E1651" s="18" t="s">
        <v>239</v>
      </c>
      <c r="F1651" s="18" t="s">
        <v>1518</v>
      </c>
      <c r="G1651" s="18" t="s">
        <v>6058</v>
      </c>
      <c r="H1651" s="18" t="s">
        <v>6059</v>
      </c>
      <c r="I1651" s="18" t="s">
        <v>6061</v>
      </c>
      <c r="J1651" s="19">
        <v>45820</v>
      </c>
      <c r="K1651" s="18"/>
      <c r="L1651" s="20"/>
      <c r="M1651" s="20">
        <v>10000</v>
      </c>
      <c r="N1651" s="18" t="s">
        <v>21</v>
      </c>
    </row>
    <row r="1652" spans="1:14" ht="45">
      <c r="A1652" s="18" t="s">
        <v>22</v>
      </c>
      <c r="B1652" s="18" t="s">
        <v>227</v>
      </c>
      <c r="C1652" s="18" t="s">
        <v>228</v>
      </c>
      <c r="D1652" s="18" t="s">
        <v>238</v>
      </c>
      <c r="E1652" s="18" t="s">
        <v>239</v>
      </c>
      <c r="F1652" s="18" t="s">
        <v>6062</v>
      </c>
      <c r="G1652" s="18" t="s">
        <v>6063</v>
      </c>
      <c r="H1652" s="18" t="s">
        <v>6064</v>
      </c>
      <c r="I1652" s="18" t="s">
        <v>6065</v>
      </c>
      <c r="J1652" s="19">
        <v>45820</v>
      </c>
      <c r="K1652" s="18"/>
      <c r="L1652" s="20">
        <v>391</v>
      </c>
      <c r="M1652" s="20">
        <v>100000</v>
      </c>
      <c r="N1652" s="18" t="s">
        <v>21</v>
      </c>
    </row>
    <row r="1653" spans="1:14" ht="45">
      <c r="A1653" s="18" t="s">
        <v>18</v>
      </c>
      <c r="B1653" s="18" t="s">
        <v>227</v>
      </c>
      <c r="C1653" s="18" t="s">
        <v>228</v>
      </c>
      <c r="D1653" s="18" t="s">
        <v>238</v>
      </c>
      <c r="E1653" s="18" t="s">
        <v>239</v>
      </c>
      <c r="F1653" s="18" t="s">
        <v>6066</v>
      </c>
      <c r="G1653" s="18"/>
      <c r="H1653" s="18" t="s">
        <v>6067</v>
      </c>
      <c r="I1653" s="18" t="s">
        <v>6068</v>
      </c>
      <c r="J1653" s="19">
        <v>45820</v>
      </c>
      <c r="K1653" s="18" t="s">
        <v>6069</v>
      </c>
      <c r="L1653" s="20">
        <v>1991</v>
      </c>
      <c r="M1653" s="20">
        <v>300000</v>
      </c>
      <c r="N1653" s="18" t="s">
        <v>21</v>
      </c>
    </row>
    <row r="1654" spans="1:14" ht="45">
      <c r="A1654" s="18" t="s">
        <v>18</v>
      </c>
      <c r="B1654" s="18" t="s">
        <v>227</v>
      </c>
      <c r="C1654" s="18" t="s">
        <v>228</v>
      </c>
      <c r="D1654" s="18" t="s">
        <v>238</v>
      </c>
      <c r="E1654" s="18" t="s">
        <v>239</v>
      </c>
      <c r="F1654" s="18" t="s">
        <v>6070</v>
      </c>
      <c r="G1654" s="18"/>
      <c r="H1654" s="18" t="s">
        <v>6071</v>
      </c>
      <c r="I1654" s="18" t="s">
        <v>6072</v>
      </c>
      <c r="J1654" s="19">
        <v>45820</v>
      </c>
      <c r="K1654" s="18" t="s">
        <v>6073</v>
      </c>
      <c r="L1654" s="20">
        <v>36953</v>
      </c>
      <c r="M1654" s="20">
        <v>250000</v>
      </c>
      <c r="N1654" s="18" t="s">
        <v>23</v>
      </c>
    </row>
    <row r="1655" spans="1:14" ht="45">
      <c r="A1655" s="18" t="s">
        <v>18</v>
      </c>
      <c r="B1655" s="18" t="s">
        <v>227</v>
      </c>
      <c r="C1655" s="18" t="s">
        <v>228</v>
      </c>
      <c r="D1655" s="18" t="s">
        <v>238</v>
      </c>
      <c r="E1655" s="18" t="s">
        <v>239</v>
      </c>
      <c r="F1655" s="18" t="s">
        <v>6074</v>
      </c>
      <c r="G1655" s="18" t="s">
        <v>6075</v>
      </c>
      <c r="H1655" s="18" t="s">
        <v>6076</v>
      </c>
      <c r="I1655" s="18" t="s">
        <v>6077</v>
      </c>
      <c r="J1655" s="19">
        <v>45820</v>
      </c>
      <c r="K1655" s="18"/>
      <c r="L1655" s="20">
        <v>37</v>
      </c>
      <c r="M1655" s="20">
        <v>20000</v>
      </c>
      <c r="N1655" s="18" t="s">
        <v>21</v>
      </c>
    </row>
    <row r="1656" spans="1:14" ht="45">
      <c r="A1656" s="18" t="s">
        <v>22</v>
      </c>
      <c r="B1656" s="18" t="s">
        <v>227</v>
      </c>
      <c r="C1656" s="18" t="s">
        <v>228</v>
      </c>
      <c r="D1656" s="18" t="s">
        <v>238</v>
      </c>
      <c r="E1656" s="18" t="s">
        <v>239</v>
      </c>
      <c r="F1656" s="18" t="s">
        <v>6078</v>
      </c>
      <c r="G1656" s="18"/>
      <c r="H1656" s="18" t="s">
        <v>6079</v>
      </c>
      <c r="I1656" s="18" t="s">
        <v>6080</v>
      </c>
      <c r="J1656" s="19">
        <v>45820</v>
      </c>
      <c r="K1656" s="18"/>
      <c r="L1656" s="20">
        <v>2273</v>
      </c>
      <c r="M1656" s="20">
        <v>300000</v>
      </c>
      <c r="N1656" s="18" t="s">
        <v>21</v>
      </c>
    </row>
    <row r="1657" spans="1:14" ht="45">
      <c r="A1657" s="18" t="s">
        <v>22</v>
      </c>
      <c r="B1657" s="18" t="s">
        <v>227</v>
      </c>
      <c r="C1657" s="18" t="s">
        <v>228</v>
      </c>
      <c r="D1657" s="18" t="s">
        <v>238</v>
      </c>
      <c r="E1657" s="18" t="s">
        <v>239</v>
      </c>
      <c r="F1657" s="18" t="s">
        <v>6081</v>
      </c>
      <c r="G1657" s="18" t="s">
        <v>6082</v>
      </c>
      <c r="H1657" s="18" t="s">
        <v>6083</v>
      </c>
      <c r="I1657" s="18" t="s">
        <v>6084</v>
      </c>
      <c r="J1657" s="19">
        <v>45820</v>
      </c>
      <c r="K1657" s="18"/>
      <c r="L1657" s="20">
        <v>133</v>
      </c>
      <c r="M1657" s="20">
        <v>25000</v>
      </c>
      <c r="N1657" s="18" t="s">
        <v>21</v>
      </c>
    </row>
    <row r="1658" spans="1:14" ht="45">
      <c r="A1658" s="18" t="s">
        <v>22</v>
      </c>
      <c r="B1658" s="18" t="s">
        <v>227</v>
      </c>
      <c r="C1658" s="18" t="s">
        <v>232</v>
      </c>
      <c r="D1658" s="18" t="s">
        <v>690</v>
      </c>
      <c r="E1658" s="18" t="s">
        <v>950</v>
      </c>
      <c r="F1658" s="18" t="s">
        <v>6085</v>
      </c>
      <c r="G1658" s="18" t="s">
        <v>6086</v>
      </c>
      <c r="H1658" s="18" t="s">
        <v>6087</v>
      </c>
      <c r="I1658" s="18" t="s">
        <v>6088</v>
      </c>
      <c r="J1658" s="19">
        <v>45820</v>
      </c>
      <c r="K1658" s="18"/>
      <c r="L1658" s="20">
        <v>557</v>
      </c>
      <c r="M1658" s="20">
        <v>35000</v>
      </c>
      <c r="N1658" s="18" t="s">
        <v>21</v>
      </c>
    </row>
    <row r="1659" spans="1:14" ht="45">
      <c r="A1659" s="18" t="s">
        <v>22</v>
      </c>
      <c r="B1659" s="18" t="s">
        <v>227</v>
      </c>
      <c r="C1659" s="18" t="s">
        <v>232</v>
      </c>
      <c r="D1659" s="18" t="s">
        <v>690</v>
      </c>
      <c r="E1659" s="18" t="s">
        <v>950</v>
      </c>
      <c r="F1659" s="18" t="s">
        <v>6089</v>
      </c>
      <c r="G1659" s="18" t="s">
        <v>6090</v>
      </c>
      <c r="H1659" s="18" t="s">
        <v>6091</v>
      </c>
      <c r="I1659" s="18" t="s">
        <v>6092</v>
      </c>
      <c r="J1659" s="19">
        <v>45820</v>
      </c>
      <c r="K1659" s="18"/>
      <c r="L1659" s="20">
        <v>10684</v>
      </c>
      <c r="M1659" s="20">
        <v>50000</v>
      </c>
      <c r="N1659" s="18" t="s">
        <v>23</v>
      </c>
    </row>
    <row r="1660" spans="1:14" ht="45">
      <c r="A1660" s="18" t="s">
        <v>22</v>
      </c>
      <c r="B1660" s="18" t="s">
        <v>227</v>
      </c>
      <c r="C1660" s="18" t="s">
        <v>232</v>
      </c>
      <c r="D1660" s="18" t="s">
        <v>690</v>
      </c>
      <c r="E1660" s="18" t="s">
        <v>950</v>
      </c>
      <c r="F1660" s="18" t="s">
        <v>6089</v>
      </c>
      <c r="G1660" s="18" t="s">
        <v>6093</v>
      </c>
      <c r="H1660" s="18" t="s">
        <v>6094</v>
      </c>
      <c r="I1660" s="18" t="s">
        <v>6095</v>
      </c>
      <c r="J1660" s="19">
        <v>45820</v>
      </c>
      <c r="K1660" s="18"/>
      <c r="L1660" s="20">
        <v>9953</v>
      </c>
      <c r="M1660" s="20">
        <v>500000</v>
      </c>
      <c r="N1660" s="18"/>
    </row>
    <row r="1661" spans="1:14" ht="45">
      <c r="A1661" s="18" t="s">
        <v>22</v>
      </c>
      <c r="B1661" s="18" t="s">
        <v>227</v>
      </c>
      <c r="C1661" s="18" t="s">
        <v>232</v>
      </c>
      <c r="D1661" s="18" t="s">
        <v>690</v>
      </c>
      <c r="E1661" s="18" t="s">
        <v>950</v>
      </c>
      <c r="F1661" s="18" t="s">
        <v>6096</v>
      </c>
      <c r="G1661" s="18" t="s">
        <v>6097</v>
      </c>
      <c r="H1661" s="18" t="s">
        <v>6098</v>
      </c>
      <c r="I1661" s="18" t="s">
        <v>6099</v>
      </c>
      <c r="J1661" s="19">
        <v>45820</v>
      </c>
      <c r="K1661" s="18"/>
      <c r="L1661" s="20"/>
      <c r="M1661" s="20">
        <v>500000</v>
      </c>
      <c r="N1661" s="18" t="s">
        <v>25</v>
      </c>
    </row>
    <row r="1662" spans="1:14" ht="45">
      <c r="A1662" s="18" t="s">
        <v>22</v>
      </c>
      <c r="B1662" s="18" t="s">
        <v>227</v>
      </c>
      <c r="C1662" s="18" t="s">
        <v>232</v>
      </c>
      <c r="D1662" s="18" t="s">
        <v>690</v>
      </c>
      <c r="E1662" s="18" t="s">
        <v>950</v>
      </c>
      <c r="F1662" s="18" t="s">
        <v>6096</v>
      </c>
      <c r="G1662" s="18" t="s">
        <v>6100</v>
      </c>
      <c r="H1662" s="18" t="s">
        <v>6101</v>
      </c>
      <c r="I1662" s="18" t="s">
        <v>6102</v>
      </c>
      <c r="J1662" s="19">
        <v>45820</v>
      </c>
      <c r="K1662" s="18"/>
      <c r="L1662" s="20">
        <v>361</v>
      </c>
      <c r="M1662" s="20">
        <v>20000</v>
      </c>
      <c r="N1662" s="18"/>
    </row>
    <row r="1663" spans="1:14" ht="45">
      <c r="A1663" s="18" t="s">
        <v>18</v>
      </c>
      <c r="B1663" s="18" t="s">
        <v>227</v>
      </c>
      <c r="C1663" s="18" t="s">
        <v>232</v>
      </c>
      <c r="D1663" s="18" t="s">
        <v>690</v>
      </c>
      <c r="E1663" s="18" t="s">
        <v>950</v>
      </c>
      <c r="F1663" s="18" t="s">
        <v>6096</v>
      </c>
      <c r="G1663" s="18" t="s">
        <v>6103</v>
      </c>
      <c r="H1663" s="18" t="s">
        <v>6104</v>
      </c>
      <c r="I1663" s="18" t="s">
        <v>6105</v>
      </c>
      <c r="J1663" s="19">
        <v>45820</v>
      </c>
      <c r="K1663" s="18"/>
      <c r="L1663" s="20">
        <v>360</v>
      </c>
      <c r="M1663" s="20">
        <v>20000</v>
      </c>
      <c r="N1663" s="18"/>
    </row>
    <row r="1664" spans="1:14" ht="45">
      <c r="A1664" s="18" t="s">
        <v>22</v>
      </c>
      <c r="B1664" s="18" t="s">
        <v>227</v>
      </c>
      <c r="C1664" s="18" t="s">
        <v>232</v>
      </c>
      <c r="D1664" s="18" t="s">
        <v>690</v>
      </c>
      <c r="E1664" s="18" t="s">
        <v>950</v>
      </c>
      <c r="F1664" s="18" t="s">
        <v>6096</v>
      </c>
      <c r="G1664" s="18" t="s">
        <v>6106</v>
      </c>
      <c r="H1664" s="18" t="s">
        <v>6107</v>
      </c>
      <c r="I1664" s="18" t="s">
        <v>6108</v>
      </c>
      <c r="J1664" s="19">
        <v>45820</v>
      </c>
      <c r="K1664" s="18"/>
      <c r="L1664" s="20">
        <v>1269</v>
      </c>
      <c r="M1664" s="20">
        <v>100000</v>
      </c>
      <c r="N1664" s="18" t="s">
        <v>21</v>
      </c>
    </row>
    <row r="1665" spans="1:14" ht="45">
      <c r="A1665" s="18" t="s">
        <v>22</v>
      </c>
      <c r="B1665" s="18" t="s">
        <v>227</v>
      </c>
      <c r="C1665" s="18" t="s">
        <v>232</v>
      </c>
      <c r="D1665" s="18" t="s">
        <v>690</v>
      </c>
      <c r="E1665" s="18" t="s">
        <v>950</v>
      </c>
      <c r="F1665" s="18" t="s">
        <v>6096</v>
      </c>
      <c r="G1665" s="18" t="s">
        <v>6109</v>
      </c>
      <c r="H1665" s="18" t="s">
        <v>6110</v>
      </c>
      <c r="I1665" s="18" t="s">
        <v>6111</v>
      </c>
      <c r="J1665" s="19">
        <v>45820</v>
      </c>
      <c r="K1665" s="18"/>
      <c r="L1665" s="20">
        <v>611</v>
      </c>
      <c r="M1665" s="20">
        <v>300000</v>
      </c>
      <c r="N1665" s="18" t="s">
        <v>21</v>
      </c>
    </row>
    <row r="1666" spans="1:14" ht="45">
      <c r="A1666" s="18" t="s">
        <v>22</v>
      </c>
      <c r="B1666" s="18" t="s">
        <v>227</v>
      </c>
      <c r="C1666" s="18" t="s">
        <v>232</v>
      </c>
      <c r="D1666" s="18" t="s">
        <v>690</v>
      </c>
      <c r="E1666" s="18" t="s">
        <v>950</v>
      </c>
      <c r="F1666" s="18" t="s">
        <v>6112</v>
      </c>
      <c r="G1666" s="18" t="s">
        <v>6113</v>
      </c>
      <c r="H1666" s="18" t="s">
        <v>6114</v>
      </c>
      <c r="I1666" s="18" t="s">
        <v>6115</v>
      </c>
      <c r="J1666" s="19">
        <v>45820</v>
      </c>
      <c r="K1666" s="18"/>
      <c r="L1666" s="20">
        <v>428</v>
      </c>
      <c r="M1666" s="20">
        <v>200000</v>
      </c>
      <c r="N1666" s="18" t="s">
        <v>21</v>
      </c>
    </row>
    <row r="1667" spans="1:14" ht="45">
      <c r="A1667" s="18" t="s">
        <v>22</v>
      </c>
      <c r="B1667" s="18" t="s">
        <v>227</v>
      </c>
      <c r="C1667" s="18" t="s">
        <v>232</v>
      </c>
      <c r="D1667" s="18" t="s">
        <v>690</v>
      </c>
      <c r="E1667" s="18" t="s">
        <v>950</v>
      </c>
      <c r="F1667" s="18" t="s">
        <v>6112</v>
      </c>
      <c r="G1667" s="18" t="s">
        <v>6116</v>
      </c>
      <c r="H1667" s="18" t="s">
        <v>6117</v>
      </c>
      <c r="I1667" s="18" t="s">
        <v>6118</v>
      </c>
      <c r="J1667" s="19">
        <v>45820</v>
      </c>
      <c r="K1667" s="18"/>
      <c r="L1667" s="20">
        <v>710</v>
      </c>
      <c r="M1667" s="20">
        <v>400000</v>
      </c>
      <c r="N1667" s="18" t="s">
        <v>21</v>
      </c>
    </row>
    <row r="1668" spans="1:14" ht="45">
      <c r="A1668" s="18" t="s">
        <v>22</v>
      </c>
      <c r="B1668" s="18" t="s">
        <v>227</v>
      </c>
      <c r="C1668" s="18" t="s">
        <v>232</v>
      </c>
      <c r="D1668" s="18" t="s">
        <v>690</v>
      </c>
      <c r="E1668" s="18" t="s">
        <v>950</v>
      </c>
      <c r="F1668" s="18" t="s">
        <v>6112</v>
      </c>
      <c r="G1668" s="18" t="s">
        <v>6119</v>
      </c>
      <c r="H1668" s="18" t="s">
        <v>6120</v>
      </c>
      <c r="I1668" s="18" t="s">
        <v>6121</v>
      </c>
      <c r="J1668" s="19">
        <v>45820</v>
      </c>
      <c r="K1668" s="18"/>
      <c r="L1668" s="20">
        <v>1442</v>
      </c>
      <c r="M1668" s="20">
        <v>200000</v>
      </c>
      <c r="N1668" s="18" t="s">
        <v>21</v>
      </c>
    </row>
    <row r="1669" spans="1:14" ht="45">
      <c r="A1669" s="18" t="s">
        <v>22</v>
      </c>
      <c r="B1669" s="18" t="s">
        <v>227</v>
      </c>
      <c r="C1669" s="18" t="s">
        <v>232</v>
      </c>
      <c r="D1669" s="18" t="s">
        <v>690</v>
      </c>
      <c r="E1669" s="18" t="s">
        <v>950</v>
      </c>
      <c r="F1669" s="18" t="s">
        <v>6112</v>
      </c>
      <c r="G1669" s="18" t="s">
        <v>6122</v>
      </c>
      <c r="H1669" s="18" t="s">
        <v>6123</v>
      </c>
      <c r="I1669" s="18" t="s">
        <v>6124</v>
      </c>
      <c r="J1669" s="19">
        <v>45820</v>
      </c>
      <c r="K1669" s="18"/>
      <c r="L1669" s="20">
        <v>259</v>
      </c>
      <c r="M1669" s="20">
        <v>20000</v>
      </c>
      <c r="N1669" s="18" t="s">
        <v>25</v>
      </c>
    </row>
    <row r="1670" spans="1:14" ht="45">
      <c r="A1670" s="18" t="s">
        <v>22</v>
      </c>
      <c r="B1670" s="18" t="s">
        <v>227</v>
      </c>
      <c r="C1670" s="18" t="s">
        <v>232</v>
      </c>
      <c r="D1670" s="18" t="s">
        <v>690</v>
      </c>
      <c r="E1670" s="18" t="s">
        <v>950</v>
      </c>
      <c r="F1670" s="18" t="s">
        <v>6112</v>
      </c>
      <c r="G1670" s="18" t="s">
        <v>6125</v>
      </c>
      <c r="H1670" s="18" t="s">
        <v>6126</v>
      </c>
      <c r="I1670" s="18" t="s">
        <v>6127</v>
      </c>
      <c r="J1670" s="19">
        <v>45820</v>
      </c>
      <c r="K1670" s="18"/>
      <c r="L1670" s="20">
        <v>1128</v>
      </c>
      <c r="M1670" s="20">
        <v>200000</v>
      </c>
      <c r="N1670" s="18" t="s">
        <v>21</v>
      </c>
    </row>
    <row r="1671" spans="1:14" ht="45">
      <c r="A1671" s="18" t="s">
        <v>22</v>
      </c>
      <c r="B1671" s="18" t="s">
        <v>227</v>
      </c>
      <c r="C1671" s="18" t="s">
        <v>232</v>
      </c>
      <c r="D1671" s="18" t="s">
        <v>690</v>
      </c>
      <c r="E1671" s="18" t="s">
        <v>950</v>
      </c>
      <c r="F1671" s="18" t="s">
        <v>6128</v>
      </c>
      <c r="G1671" s="18" t="s">
        <v>6129</v>
      </c>
      <c r="H1671" s="18" t="s">
        <v>6130</v>
      </c>
      <c r="I1671" s="18" t="s">
        <v>6131</v>
      </c>
      <c r="J1671" s="19">
        <v>45820</v>
      </c>
      <c r="K1671" s="18"/>
      <c r="L1671" s="20">
        <v>235</v>
      </c>
      <c r="M1671" s="20">
        <v>100000</v>
      </c>
      <c r="N1671" s="18" t="s">
        <v>21</v>
      </c>
    </row>
    <row r="1672" spans="1:14" ht="45">
      <c r="A1672" s="18" t="s">
        <v>22</v>
      </c>
      <c r="B1672" s="18" t="s">
        <v>227</v>
      </c>
      <c r="C1672" s="18" t="s">
        <v>232</v>
      </c>
      <c r="D1672" s="18" t="s">
        <v>690</v>
      </c>
      <c r="E1672" s="18" t="s">
        <v>950</v>
      </c>
      <c r="F1672" s="18" t="s">
        <v>6128</v>
      </c>
      <c r="G1672" s="18" t="s">
        <v>6132</v>
      </c>
      <c r="H1672" s="18" t="s">
        <v>6133</v>
      </c>
      <c r="I1672" s="18" t="s">
        <v>6134</v>
      </c>
      <c r="J1672" s="19">
        <v>45820</v>
      </c>
      <c r="K1672" s="18"/>
      <c r="L1672" s="20">
        <v>398</v>
      </c>
      <c r="M1672" s="20">
        <v>100000</v>
      </c>
      <c r="N1672" s="18" t="s">
        <v>21</v>
      </c>
    </row>
    <row r="1673" spans="1:14" ht="45">
      <c r="A1673" s="18" t="s">
        <v>22</v>
      </c>
      <c r="B1673" s="18" t="s">
        <v>227</v>
      </c>
      <c r="C1673" s="18" t="s">
        <v>232</v>
      </c>
      <c r="D1673" s="18" t="s">
        <v>690</v>
      </c>
      <c r="E1673" s="18" t="s">
        <v>950</v>
      </c>
      <c r="F1673" s="18" t="s">
        <v>6135</v>
      </c>
      <c r="G1673" s="18"/>
      <c r="H1673" s="18" t="s">
        <v>6136</v>
      </c>
      <c r="I1673" s="18" t="s">
        <v>6137</v>
      </c>
      <c r="J1673" s="19">
        <v>45820</v>
      </c>
      <c r="K1673" s="18"/>
      <c r="L1673" s="20">
        <v>2138</v>
      </c>
      <c r="M1673" s="20">
        <v>50000</v>
      </c>
      <c r="N1673" s="18" t="s">
        <v>25</v>
      </c>
    </row>
    <row r="1674" spans="1:14" ht="45">
      <c r="A1674" s="18" t="s">
        <v>22</v>
      </c>
      <c r="B1674" s="18" t="s">
        <v>227</v>
      </c>
      <c r="C1674" s="18" t="s">
        <v>232</v>
      </c>
      <c r="D1674" s="18" t="s">
        <v>690</v>
      </c>
      <c r="E1674" s="18" t="s">
        <v>950</v>
      </c>
      <c r="F1674" s="18" t="s">
        <v>6138</v>
      </c>
      <c r="G1674" s="18" t="s">
        <v>6139</v>
      </c>
      <c r="H1674" s="18" t="s">
        <v>6140</v>
      </c>
      <c r="I1674" s="18" t="s">
        <v>6141</v>
      </c>
      <c r="J1674" s="19">
        <v>45820</v>
      </c>
      <c r="K1674" s="18"/>
      <c r="L1674" s="20">
        <v>1645</v>
      </c>
      <c r="M1674" s="20">
        <v>100000</v>
      </c>
      <c r="N1674" s="18"/>
    </row>
    <row r="1675" spans="1:14" ht="45">
      <c r="A1675" s="18" t="s">
        <v>22</v>
      </c>
      <c r="B1675" s="18" t="s">
        <v>227</v>
      </c>
      <c r="C1675" s="18" t="s">
        <v>232</v>
      </c>
      <c r="D1675" s="18" t="s">
        <v>690</v>
      </c>
      <c r="E1675" s="18" t="s">
        <v>950</v>
      </c>
      <c r="F1675" s="18" t="s">
        <v>6142</v>
      </c>
      <c r="G1675" s="18" t="s">
        <v>6143</v>
      </c>
      <c r="H1675" s="18" t="s">
        <v>6144</v>
      </c>
      <c r="I1675" s="18" t="s">
        <v>6145</v>
      </c>
      <c r="J1675" s="19">
        <v>45820</v>
      </c>
      <c r="K1675" s="18"/>
      <c r="L1675" s="20">
        <v>95</v>
      </c>
      <c r="M1675" s="20">
        <v>50000</v>
      </c>
      <c r="N1675" s="18" t="s">
        <v>21</v>
      </c>
    </row>
    <row r="1676" spans="1:14" ht="45">
      <c r="A1676" s="18" t="s">
        <v>18</v>
      </c>
      <c r="B1676" s="18" t="s">
        <v>227</v>
      </c>
      <c r="C1676" s="18" t="s">
        <v>232</v>
      </c>
      <c r="D1676" s="18" t="s">
        <v>690</v>
      </c>
      <c r="E1676" s="18" t="s">
        <v>950</v>
      </c>
      <c r="F1676" s="18" t="s">
        <v>6142</v>
      </c>
      <c r="G1676" s="18" t="s">
        <v>6146</v>
      </c>
      <c r="H1676" s="18" t="s">
        <v>6147</v>
      </c>
      <c r="I1676" s="18" t="s">
        <v>6148</v>
      </c>
      <c r="J1676" s="19">
        <v>45820</v>
      </c>
      <c r="K1676" s="18"/>
      <c r="L1676" s="20">
        <v>92</v>
      </c>
      <c r="M1676" s="20">
        <v>50000</v>
      </c>
      <c r="N1676" s="18" t="s">
        <v>21</v>
      </c>
    </row>
    <row r="1677" spans="1:14" ht="45">
      <c r="A1677" s="18" t="s">
        <v>18</v>
      </c>
      <c r="B1677" s="18" t="s">
        <v>227</v>
      </c>
      <c r="C1677" s="18" t="s">
        <v>232</v>
      </c>
      <c r="D1677" s="18" t="s">
        <v>690</v>
      </c>
      <c r="E1677" s="18" t="s">
        <v>950</v>
      </c>
      <c r="F1677" s="18" t="s">
        <v>6142</v>
      </c>
      <c r="G1677" s="18" t="s">
        <v>6149</v>
      </c>
      <c r="H1677" s="18" t="s">
        <v>6150</v>
      </c>
      <c r="I1677" s="18" t="s">
        <v>6151</v>
      </c>
      <c r="J1677" s="19">
        <v>45820</v>
      </c>
      <c r="K1677" s="18"/>
      <c r="L1677" s="20">
        <v>145</v>
      </c>
      <c r="M1677" s="20">
        <v>20000</v>
      </c>
      <c r="N1677" s="18" t="s">
        <v>21</v>
      </c>
    </row>
    <row r="1678" spans="1:14" ht="45">
      <c r="A1678" s="18" t="s">
        <v>22</v>
      </c>
      <c r="B1678" s="18" t="s">
        <v>227</v>
      </c>
      <c r="C1678" s="18" t="s">
        <v>232</v>
      </c>
      <c r="D1678" s="18" t="s">
        <v>690</v>
      </c>
      <c r="E1678" s="18" t="s">
        <v>950</v>
      </c>
      <c r="F1678" s="18" t="s">
        <v>6152</v>
      </c>
      <c r="G1678" s="18" t="s">
        <v>6153</v>
      </c>
      <c r="H1678" s="18" t="s">
        <v>6154</v>
      </c>
      <c r="I1678" s="18" t="s">
        <v>6155</v>
      </c>
      <c r="J1678" s="19">
        <v>45820</v>
      </c>
      <c r="K1678" s="18"/>
      <c r="L1678" s="20">
        <v>868</v>
      </c>
      <c r="M1678" s="20">
        <v>200000</v>
      </c>
      <c r="N1678" s="18" t="s">
        <v>21</v>
      </c>
    </row>
    <row r="1679" spans="1:14" ht="45">
      <c r="A1679" s="18" t="s">
        <v>22</v>
      </c>
      <c r="B1679" s="18" t="s">
        <v>227</v>
      </c>
      <c r="C1679" s="18" t="s">
        <v>232</v>
      </c>
      <c r="D1679" s="18" t="s">
        <v>690</v>
      </c>
      <c r="E1679" s="18" t="s">
        <v>950</v>
      </c>
      <c r="F1679" s="18" t="s">
        <v>6152</v>
      </c>
      <c r="G1679" s="18" t="s">
        <v>6156</v>
      </c>
      <c r="H1679" s="18" t="s">
        <v>6157</v>
      </c>
      <c r="I1679" s="18" t="s">
        <v>6158</v>
      </c>
      <c r="J1679" s="19">
        <v>45820</v>
      </c>
      <c r="K1679" s="18"/>
      <c r="L1679" s="20">
        <v>156</v>
      </c>
      <c r="M1679" s="20">
        <v>100000</v>
      </c>
      <c r="N1679" s="18" t="s">
        <v>21</v>
      </c>
    </row>
    <row r="1680" spans="1:14" ht="45">
      <c r="A1680" s="18" t="s">
        <v>22</v>
      </c>
      <c r="B1680" s="18" t="s">
        <v>227</v>
      </c>
      <c r="C1680" s="18" t="s">
        <v>232</v>
      </c>
      <c r="D1680" s="18" t="s">
        <v>690</v>
      </c>
      <c r="E1680" s="18" t="s">
        <v>950</v>
      </c>
      <c r="F1680" s="18" t="s">
        <v>6159</v>
      </c>
      <c r="G1680" s="18" t="s">
        <v>6160</v>
      </c>
      <c r="H1680" s="18" t="s">
        <v>6161</v>
      </c>
      <c r="I1680" s="18" t="s">
        <v>6162</v>
      </c>
      <c r="J1680" s="19">
        <v>45820</v>
      </c>
      <c r="K1680" s="18"/>
      <c r="L1680" s="20"/>
      <c r="M1680" s="20">
        <v>300000</v>
      </c>
      <c r="N1680" s="18" t="s">
        <v>21</v>
      </c>
    </row>
    <row r="1681" spans="1:14" ht="45">
      <c r="A1681" s="18" t="s">
        <v>22</v>
      </c>
      <c r="B1681" s="18" t="s">
        <v>227</v>
      </c>
      <c r="C1681" s="18" t="s">
        <v>232</v>
      </c>
      <c r="D1681" s="18" t="s">
        <v>690</v>
      </c>
      <c r="E1681" s="18" t="s">
        <v>950</v>
      </c>
      <c r="F1681" s="18" t="s">
        <v>6159</v>
      </c>
      <c r="G1681" s="18" t="s">
        <v>6160</v>
      </c>
      <c r="H1681" s="18" t="s">
        <v>6161</v>
      </c>
      <c r="I1681" s="18" t="s">
        <v>6163</v>
      </c>
      <c r="J1681" s="19">
        <v>45820</v>
      </c>
      <c r="K1681" s="18"/>
      <c r="L1681" s="20">
        <v>579</v>
      </c>
      <c r="M1681" s="20">
        <v>300000</v>
      </c>
      <c r="N1681" s="18" t="s">
        <v>21</v>
      </c>
    </row>
    <row r="1682" spans="1:14" ht="45">
      <c r="A1682" s="18" t="s">
        <v>22</v>
      </c>
      <c r="B1682" s="18" t="s">
        <v>227</v>
      </c>
      <c r="C1682" s="18" t="s">
        <v>232</v>
      </c>
      <c r="D1682" s="18" t="s">
        <v>690</v>
      </c>
      <c r="E1682" s="18" t="s">
        <v>691</v>
      </c>
      <c r="F1682" s="18" t="s">
        <v>6164</v>
      </c>
      <c r="G1682" s="18" t="s">
        <v>6165</v>
      </c>
      <c r="H1682" s="18" t="s">
        <v>6166</v>
      </c>
      <c r="I1682" s="18" t="s">
        <v>6167</v>
      </c>
      <c r="J1682" s="19">
        <v>45820</v>
      </c>
      <c r="K1682" s="18"/>
      <c r="L1682" s="20">
        <v>628</v>
      </c>
      <c r="M1682" s="20">
        <v>300000</v>
      </c>
      <c r="N1682" s="18" t="s">
        <v>21</v>
      </c>
    </row>
    <row r="1683" spans="1:14" ht="45">
      <c r="A1683" s="18" t="s">
        <v>18</v>
      </c>
      <c r="B1683" s="18" t="s">
        <v>227</v>
      </c>
      <c r="C1683" s="18" t="s">
        <v>232</v>
      </c>
      <c r="D1683" s="18" t="s">
        <v>690</v>
      </c>
      <c r="E1683" s="18" t="s">
        <v>691</v>
      </c>
      <c r="F1683" s="18" t="s">
        <v>6168</v>
      </c>
      <c r="G1683" s="18" t="s">
        <v>6169</v>
      </c>
      <c r="H1683" s="18" t="s">
        <v>6170</v>
      </c>
      <c r="I1683" s="18" t="s">
        <v>6171</v>
      </c>
      <c r="J1683" s="19">
        <v>45820</v>
      </c>
      <c r="K1683" s="18"/>
      <c r="L1683" s="20">
        <v>2063</v>
      </c>
      <c r="M1683" s="20">
        <v>500000</v>
      </c>
      <c r="N1683" s="18" t="s">
        <v>21</v>
      </c>
    </row>
    <row r="1684" spans="1:14" ht="45">
      <c r="A1684" s="18" t="s">
        <v>22</v>
      </c>
      <c r="B1684" s="18" t="s">
        <v>227</v>
      </c>
      <c r="C1684" s="18" t="s">
        <v>232</v>
      </c>
      <c r="D1684" s="18" t="s">
        <v>690</v>
      </c>
      <c r="E1684" s="18" t="s">
        <v>691</v>
      </c>
      <c r="F1684" s="18" t="s">
        <v>6172</v>
      </c>
      <c r="G1684" s="18" t="s">
        <v>6173</v>
      </c>
      <c r="H1684" s="18" t="s">
        <v>6174</v>
      </c>
      <c r="I1684" s="18" t="s">
        <v>6175</v>
      </c>
      <c r="J1684" s="19">
        <v>45820</v>
      </c>
      <c r="K1684" s="18"/>
      <c r="L1684" s="20">
        <v>628</v>
      </c>
      <c r="M1684" s="20">
        <v>300000</v>
      </c>
      <c r="N1684" s="18" t="s">
        <v>21</v>
      </c>
    </row>
    <row r="1685" spans="1:14" ht="45">
      <c r="A1685" s="18" t="s">
        <v>22</v>
      </c>
      <c r="B1685" s="18" t="s">
        <v>227</v>
      </c>
      <c r="C1685" s="18" t="s">
        <v>232</v>
      </c>
      <c r="D1685" s="18" t="s">
        <v>690</v>
      </c>
      <c r="E1685" s="18" t="s">
        <v>691</v>
      </c>
      <c r="F1685" s="18" t="s">
        <v>6176</v>
      </c>
      <c r="G1685" s="18" t="s">
        <v>6177</v>
      </c>
      <c r="H1685" s="18" t="s">
        <v>6178</v>
      </c>
      <c r="I1685" s="18" t="s">
        <v>6179</v>
      </c>
      <c r="J1685" s="19">
        <v>45820</v>
      </c>
      <c r="K1685" s="18"/>
      <c r="L1685" s="20">
        <v>210</v>
      </c>
      <c r="M1685" s="20">
        <v>100000</v>
      </c>
      <c r="N1685" s="18" t="s">
        <v>21</v>
      </c>
    </row>
    <row r="1686" spans="1:14" ht="45">
      <c r="A1686" s="18" t="s">
        <v>22</v>
      </c>
      <c r="B1686" s="18" t="s">
        <v>227</v>
      </c>
      <c r="C1686" s="18" t="s">
        <v>232</v>
      </c>
      <c r="D1686" s="18" t="s">
        <v>690</v>
      </c>
      <c r="E1686" s="18" t="s">
        <v>691</v>
      </c>
      <c r="F1686" s="18" t="s">
        <v>6180</v>
      </c>
      <c r="G1686" s="18"/>
      <c r="H1686" s="18" t="s">
        <v>6181</v>
      </c>
      <c r="I1686" s="18" t="s">
        <v>6182</v>
      </c>
      <c r="J1686" s="19">
        <v>45820</v>
      </c>
      <c r="K1686" s="18"/>
      <c r="L1686" s="20">
        <v>6119</v>
      </c>
      <c r="M1686" s="20">
        <v>100000</v>
      </c>
      <c r="N1686" s="18" t="s">
        <v>23</v>
      </c>
    </row>
    <row r="1687" spans="1:14" ht="45">
      <c r="A1687" s="18" t="s">
        <v>22</v>
      </c>
      <c r="B1687" s="18" t="s">
        <v>227</v>
      </c>
      <c r="C1687" s="18" t="s">
        <v>232</v>
      </c>
      <c r="D1687" s="18" t="s">
        <v>690</v>
      </c>
      <c r="E1687" s="18" t="s">
        <v>691</v>
      </c>
      <c r="F1687" s="18" t="s">
        <v>6183</v>
      </c>
      <c r="G1687" s="18" t="s">
        <v>6184</v>
      </c>
      <c r="H1687" s="18" t="s">
        <v>6185</v>
      </c>
      <c r="I1687" s="18" t="s">
        <v>6186</v>
      </c>
      <c r="J1687" s="19">
        <v>45820</v>
      </c>
      <c r="K1687" s="18"/>
      <c r="L1687" s="20">
        <v>512</v>
      </c>
      <c r="M1687" s="20">
        <v>200000</v>
      </c>
      <c r="N1687" s="18" t="s">
        <v>21</v>
      </c>
    </row>
    <row r="1688" spans="1:14" ht="45">
      <c r="A1688" s="18" t="s">
        <v>18</v>
      </c>
      <c r="B1688" s="18" t="s">
        <v>227</v>
      </c>
      <c r="C1688" s="18" t="s">
        <v>232</v>
      </c>
      <c r="D1688" s="18" t="s">
        <v>690</v>
      </c>
      <c r="E1688" s="18" t="s">
        <v>691</v>
      </c>
      <c r="F1688" s="18" t="s">
        <v>6183</v>
      </c>
      <c r="G1688" s="18" t="s">
        <v>6187</v>
      </c>
      <c r="H1688" s="18" t="s">
        <v>6188</v>
      </c>
      <c r="I1688" s="18" t="s">
        <v>6189</v>
      </c>
      <c r="J1688" s="19">
        <v>45820</v>
      </c>
      <c r="K1688" s="18"/>
      <c r="L1688" s="20">
        <v>58082</v>
      </c>
      <c r="M1688" s="20">
        <v>500000</v>
      </c>
      <c r="N1688" s="18" t="s">
        <v>23</v>
      </c>
    </row>
    <row r="1689" spans="1:14" ht="45">
      <c r="A1689" s="18" t="s">
        <v>22</v>
      </c>
      <c r="B1689" s="18" t="s">
        <v>227</v>
      </c>
      <c r="C1689" s="18" t="s">
        <v>232</v>
      </c>
      <c r="D1689" s="18" t="s">
        <v>690</v>
      </c>
      <c r="E1689" s="18" t="s">
        <v>691</v>
      </c>
      <c r="F1689" s="18" t="s">
        <v>6183</v>
      </c>
      <c r="G1689" s="18" t="s">
        <v>6190</v>
      </c>
      <c r="H1689" s="18" t="s">
        <v>6191</v>
      </c>
      <c r="I1689" s="18" t="s">
        <v>6192</v>
      </c>
      <c r="J1689" s="19">
        <v>45820</v>
      </c>
      <c r="K1689" s="18"/>
      <c r="L1689" s="20"/>
      <c r="M1689" s="20">
        <v>400000</v>
      </c>
      <c r="N1689" s="18"/>
    </row>
    <row r="1690" spans="1:14" ht="45">
      <c r="A1690" s="18" t="s">
        <v>22</v>
      </c>
      <c r="B1690" s="18" t="s">
        <v>227</v>
      </c>
      <c r="C1690" s="18" t="s">
        <v>232</v>
      </c>
      <c r="D1690" s="18" t="s">
        <v>690</v>
      </c>
      <c r="E1690" s="18" t="s">
        <v>691</v>
      </c>
      <c r="F1690" s="18" t="s">
        <v>6183</v>
      </c>
      <c r="G1690" s="18" t="s">
        <v>6190</v>
      </c>
      <c r="H1690" s="18" t="s">
        <v>6191</v>
      </c>
      <c r="I1690" s="18" t="s">
        <v>6193</v>
      </c>
      <c r="J1690" s="19">
        <v>45820</v>
      </c>
      <c r="K1690" s="18"/>
      <c r="L1690" s="20">
        <v>5454</v>
      </c>
      <c r="M1690" s="20">
        <v>400000</v>
      </c>
      <c r="N1690" s="18"/>
    </row>
    <row r="1691" spans="1:14" ht="45">
      <c r="A1691" s="18" t="s">
        <v>22</v>
      </c>
      <c r="B1691" s="18" t="s">
        <v>227</v>
      </c>
      <c r="C1691" s="18" t="s">
        <v>232</v>
      </c>
      <c r="D1691" s="18" t="s">
        <v>690</v>
      </c>
      <c r="E1691" s="18" t="s">
        <v>691</v>
      </c>
      <c r="F1691" s="18" t="s">
        <v>1519</v>
      </c>
      <c r="G1691" s="18" t="s">
        <v>6194</v>
      </c>
      <c r="H1691" s="18" t="s">
        <v>6195</v>
      </c>
      <c r="I1691" s="18" t="s">
        <v>6196</v>
      </c>
      <c r="J1691" s="19">
        <v>45820</v>
      </c>
      <c r="K1691" s="18"/>
      <c r="L1691" s="20"/>
      <c r="M1691" s="20">
        <v>100000</v>
      </c>
      <c r="N1691" s="18" t="s">
        <v>21</v>
      </c>
    </row>
    <row r="1692" spans="1:14" ht="45">
      <c r="A1692" s="18" t="s">
        <v>22</v>
      </c>
      <c r="B1692" s="18" t="s">
        <v>227</v>
      </c>
      <c r="C1692" s="18" t="s">
        <v>232</v>
      </c>
      <c r="D1692" s="18" t="s">
        <v>690</v>
      </c>
      <c r="E1692" s="18" t="s">
        <v>691</v>
      </c>
      <c r="F1692" s="18" t="s">
        <v>1519</v>
      </c>
      <c r="G1692" s="18" t="s">
        <v>6194</v>
      </c>
      <c r="H1692" s="18" t="s">
        <v>6195</v>
      </c>
      <c r="I1692" s="18" t="s">
        <v>6197</v>
      </c>
      <c r="J1692" s="19">
        <v>45820</v>
      </c>
      <c r="K1692" s="18"/>
      <c r="L1692" s="20">
        <v>198</v>
      </c>
      <c r="M1692" s="20">
        <v>100000</v>
      </c>
      <c r="N1692" s="18" t="s">
        <v>21</v>
      </c>
    </row>
    <row r="1693" spans="1:14" ht="45">
      <c r="A1693" s="18" t="s">
        <v>22</v>
      </c>
      <c r="B1693" s="18" t="s">
        <v>227</v>
      </c>
      <c r="C1693" s="18" t="s">
        <v>232</v>
      </c>
      <c r="D1693" s="18" t="s">
        <v>690</v>
      </c>
      <c r="E1693" s="18" t="s">
        <v>691</v>
      </c>
      <c r="F1693" s="18" t="s">
        <v>1519</v>
      </c>
      <c r="G1693" s="18" t="s">
        <v>5253</v>
      </c>
      <c r="H1693" s="18" t="s">
        <v>6198</v>
      </c>
      <c r="I1693" s="18" t="s">
        <v>6199</v>
      </c>
      <c r="J1693" s="19">
        <v>45820</v>
      </c>
      <c r="K1693" s="18"/>
      <c r="L1693" s="20">
        <v>901</v>
      </c>
      <c r="M1693" s="20">
        <v>50000</v>
      </c>
      <c r="N1693" s="18" t="s">
        <v>21</v>
      </c>
    </row>
    <row r="1694" spans="1:14" ht="45">
      <c r="A1694" s="18" t="s">
        <v>22</v>
      </c>
      <c r="B1694" s="18" t="s">
        <v>227</v>
      </c>
      <c r="C1694" s="18" t="s">
        <v>228</v>
      </c>
      <c r="D1694" s="18" t="s">
        <v>692</v>
      </c>
      <c r="E1694" s="18" t="s">
        <v>693</v>
      </c>
      <c r="F1694" s="18" t="s">
        <v>6200</v>
      </c>
      <c r="G1694" s="18" t="s">
        <v>6201</v>
      </c>
      <c r="H1694" s="18" t="s">
        <v>6202</v>
      </c>
      <c r="I1694" s="18" t="s">
        <v>6203</v>
      </c>
      <c r="J1694" s="19">
        <v>45820</v>
      </c>
      <c r="K1694" s="18"/>
      <c r="L1694" s="20">
        <v>816</v>
      </c>
      <c r="M1694" s="20">
        <v>200000</v>
      </c>
      <c r="N1694" s="18" t="s">
        <v>21</v>
      </c>
    </row>
    <row r="1695" spans="1:14" ht="45">
      <c r="A1695" s="18" t="s">
        <v>22</v>
      </c>
      <c r="B1695" s="18" t="s">
        <v>227</v>
      </c>
      <c r="C1695" s="18" t="s">
        <v>228</v>
      </c>
      <c r="D1695" s="18" t="s">
        <v>692</v>
      </c>
      <c r="E1695" s="18" t="s">
        <v>693</v>
      </c>
      <c r="F1695" s="18" t="s">
        <v>6204</v>
      </c>
      <c r="G1695" s="18" t="s">
        <v>6205</v>
      </c>
      <c r="H1695" s="18" t="s">
        <v>6206</v>
      </c>
      <c r="I1695" s="18" t="s">
        <v>6207</v>
      </c>
      <c r="J1695" s="19">
        <v>45820</v>
      </c>
      <c r="K1695" s="18"/>
      <c r="L1695" s="20">
        <v>55</v>
      </c>
      <c r="M1695" s="20">
        <v>20000</v>
      </c>
      <c r="N1695" s="18" t="s">
        <v>21</v>
      </c>
    </row>
    <row r="1696" spans="1:14" ht="45">
      <c r="A1696" s="18" t="s">
        <v>22</v>
      </c>
      <c r="B1696" s="18" t="s">
        <v>227</v>
      </c>
      <c r="C1696" s="18" t="s">
        <v>228</v>
      </c>
      <c r="D1696" s="18" t="s">
        <v>692</v>
      </c>
      <c r="E1696" s="18" t="s">
        <v>693</v>
      </c>
      <c r="F1696" s="18" t="s">
        <v>6204</v>
      </c>
      <c r="G1696" s="18" t="s">
        <v>6208</v>
      </c>
      <c r="H1696" s="18" t="s">
        <v>6209</v>
      </c>
      <c r="I1696" s="18" t="s">
        <v>6210</v>
      </c>
      <c r="J1696" s="19">
        <v>45820</v>
      </c>
      <c r="K1696" s="18"/>
      <c r="L1696" s="20">
        <v>183</v>
      </c>
      <c r="M1696" s="20">
        <v>100000</v>
      </c>
      <c r="N1696" s="18" t="s">
        <v>21</v>
      </c>
    </row>
    <row r="1697" spans="1:14" ht="45">
      <c r="A1697" s="18" t="s">
        <v>22</v>
      </c>
      <c r="B1697" s="18" t="s">
        <v>227</v>
      </c>
      <c r="C1697" s="18" t="s">
        <v>228</v>
      </c>
      <c r="D1697" s="18" t="s">
        <v>692</v>
      </c>
      <c r="E1697" s="18" t="s">
        <v>693</v>
      </c>
      <c r="F1697" s="18" t="s">
        <v>6204</v>
      </c>
      <c r="G1697" s="18" t="s">
        <v>6211</v>
      </c>
      <c r="H1697" s="18" t="s">
        <v>6212</v>
      </c>
      <c r="I1697" s="18" t="s">
        <v>6213</v>
      </c>
      <c r="J1697" s="19">
        <v>45820</v>
      </c>
      <c r="K1697" s="18"/>
      <c r="L1697" s="20">
        <v>193</v>
      </c>
      <c r="M1697" s="20">
        <v>100000</v>
      </c>
      <c r="N1697" s="18" t="s">
        <v>21</v>
      </c>
    </row>
    <row r="1698" spans="1:14" ht="45">
      <c r="A1698" s="18" t="s">
        <v>22</v>
      </c>
      <c r="B1698" s="18" t="s">
        <v>227</v>
      </c>
      <c r="C1698" s="18" t="s">
        <v>228</v>
      </c>
      <c r="D1698" s="18" t="s">
        <v>692</v>
      </c>
      <c r="E1698" s="18" t="s">
        <v>693</v>
      </c>
      <c r="F1698" s="18" t="s">
        <v>6204</v>
      </c>
      <c r="G1698" s="18" t="s">
        <v>6214</v>
      </c>
      <c r="H1698" s="18" t="s">
        <v>6215</v>
      </c>
      <c r="I1698" s="18" t="s">
        <v>6216</v>
      </c>
      <c r="J1698" s="19">
        <v>45820</v>
      </c>
      <c r="K1698" s="18"/>
      <c r="L1698" s="20"/>
      <c r="M1698" s="20">
        <v>20000</v>
      </c>
      <c r="N1698" s="18" t="s">
        <v>21</v>
      </c>
    </row>
    <row r="1699" spans="1:14" ht="45">
      <c r="A1699" s="18" t="s">
        <v>22</v>
      </c>
      <c r="B1699" s="18" t="s">
        <v>227</v>
      </c>
      <c r="C1699" s="18" t="s">
        <v>228</v>
      </c>
      <c r="D1699" s="18" t="s">
        <v>692</v>
      </c>
      <c r="E1699" s="18" t="s">
        <v>693</v>
      </c>
      <c r="F1699" s="18" t="s">
        <v>6204</v>
      </c>
      <c r="G1699" s="18" t="s">
        <v>6214</v>
      </c>
      <c r="H1699" s="18" t="s">
        <v>6215</v>
      </c>
      <c r="I1699" s="18" t="s">
        <v>6217</v>
      </c>
      <c r="J1699" s="19">
        <v>45820</v>
      </c>
      <c r="K1699" s="18"/>
      <c r="L1699" s="20">
        <v>37</v>
      </c>
      <c r="M1699" s="20">
        <v>20000</v>
      </c>
      <c r="N1699" s="18" t="s">
        <v>21</v>
      </c>
    </row>
    <row r="1700" spans="1:14" ht="60">
      <c r="A1700" s="18" t="s">
        <v>22</v>
      </c>
      <c r="B1700" s="18" t="s">
        <v>227</v>
      </c>
      <c r="C1700" s="18" t="s">
        <v>228</v>
      </c>
      <c r="D1700" s="18" t="s">
        <v>692</v>
      </c>
      <c r="E1700" s="18" t="s">
        <v>693</v>
      </c>
      <c r="F1700" s="18" t="s">
        <v>6218</v>
      </c>
      <c r="G1700" s="18" t="s">
        <v>6219</v>
      </c>
      <c r="H1700" s="18" t="s">
        <v>6220</v>
      </c>
      <c r="I1700" s="18" t="s">
        <v>6221</v>
      </c>
      <c r="J1700" s="19">
        <v>45820</v>
      </c>
      <c r="K1700" s="18"/>
      <c r="L1700" s="20">
        <v>1066</v>
      </c>
      <c r="M1700" s="20">
        <v>200000</v>
      </c>
      <c r="N1700" s="18" t="s">
        <v>21</v>
      </c>
    </row>
    <row r="1701" spans="1:14" ht="60">
      <c r="A1701" s="18" t="s">
        <v>22</v>
      </c>
      <c r="B1701" s="18" t="s">
        <v>227</v>
      </c>
      <c r="C1701" s="18" t="s">
        <v>228</v>
      </c>
      <c r="D1701" s="18" t="s">
        <v>692</v>
      </c>
      <c r="E1701" s="18" t="s">
        <v>693</v>
      </c>
      <c r="F1701" s="18" t="s">
        <v>6218</v>
      </c>
      <c r="G1701" s="18" t="s">
        <v>6222</v>
      </c>
      <c r="H1701" s="18" t="s">
        <v>6223</v>
      </c>
      <c r="I1701" s="18" t="s">
        <v>6224</v>
      </c>
      <c r="J1701" s="19">
        <v>45820</v>
      </c>
      <c r="K1701" s="18"/>
      <c r="L1701" s="20"/>
      <c r="M1701" s="20">
        <v>100000</v>
      </c>
      <c r="N1701" s="18" t="s">
        <v>21</v>
      </c>
    </row>
    <row r="1702" spans="1:14" ht="60">
      <c r="A1702" s="18" t="s">
        <v>22</v>
      </c>
      <c r="B1702" s="18" t="s">
        <v>227</v>
      </c>
      <c r="C1702" s="18" t="s">
        <v>228</v>
      </c>
      <c r="D1702" s="18" t="s">
        <v>692</v>
      </c>
      <c r="E1702" s="18" t="s">
        <v>693</v>
      </c>
      <c r="F1702" s="18" t="s">
        <v>6218</v>
      </c>
      <c r="G1702" s="18" t="s">
        <v>6222</v>
      </c>
      <c r="H1702" s="18" t="s">
        <v>6223</v>
      </c>
      <c r="I1702" s="18" t="s">
        <v>6225</v>
      </c>
      <c r="J1702" s="19">
        <v>45820</v>
      </c>
      <c r="K1702" s="18"/>
      <c r="L1702" s="20"/>
      <c r="M1702" s="20">
        <v>100000</v>
      </c>
      <c r="N1702" s="18" t="s">
        <v>21</v>
      </c>
    </row>
    <row r="1703" spans="1:14" ht="60">
      <c r="A1703" s="18" t="s">
        <v>22</v>
      </c>
      <c r="B1703" s="18" t="s">
        <v>227</v>
      </c>
      <c r="C1703" s="18" t="s">
        <v>228</v>
      </c>
      <c r="D1703" s="18" t="s">
        <v>692</v>
      </c>
      <c r="E1703" s="18" t="s">
        <v>693</v>
      </c>
      <c r="F1703" s="18" t="s">
        <v>6218</v>
      </c>
      <c r="G1703" s="18" t="s">
        <v>6222</v>
      </c>
      <c r="H1703" s="18" t="s">
        <v>6223</v>
      </c>
      <c r="I1703" s="18" t="s">
        <v>6226</v>
      </c>
      <c r="J1703" s="19">
        <v>45820</v>
      </c>
      <c r="K1703" s="18"/>
      <c r="L1703" s="20"/>
      <c r="M1703" s="20">
        <v>100000</v>
      </c>
      <c r="N1703" s="18" t="s">
        <v>21</v>
      </c>
    </row>
    <row r="1704" spans="1:14" ht="60">
      <c r="A1704" s="18" t="s">
        <v>22</v>
      </c>
      <c r="B1704" s="18" t="s">
        <v>227</v>
      </c>
      <c r="C1704" s="18" t="s">
        <v>228</v>
      </c>
      <c r="D1704" s="18" t="s">
        <v>692</v>
      </c>
      <c r="E1704" s="18" t="s">
        <v>693</v>
      </c>
      <c r="F1704" s="18" t="s">
        <v>6218</v>
      </c>
      <c r="G1704" s="18" t="s">
        <v>6222</v>
      </c>
      <c r="H1704" s="18" t="s">
        <v>6223</v>
      </c>
      <c r="I1704" s="18" t="s">
        <v>6227</v>
      </c>
      <c r="J1704" s="19">
        <v>45820</v>
      </c>
      <c r="K1704" s="18"/>
      <c r="L1704" s="20"/>
      <c r="M1704" s="20">
        <v>100000</v>
      </c>
      <c r="N1704" s="18" t="s">
        <v>21</v>
      </c>
    </row>
    <row r="1705" spans="1:14" ht="60">
      <c r="A1705" s="18" t="s">
        <v>22</v>
      </c>
      <c r="B1705" s="18" t="s">
        <v>227</v>
      </c>
      <c r="C1705" s="18" t="s">
        <v>228</v>
      </c>
      <c r="D1705" s="18" t="s">
        <v>692</v>
      </c>
      <c r="E1705" s="18" t="s">
        <v>693</v>
      </c>
      <c r="F1705" s="18" t="s">
        <v>6218</v>
      </c>
      <c r="G1705" s="18" t="s">
        <v>6222</v>
      </c>
      <c r="H1705" s="18" t="s">
        <v>6223</v>
      </c>
      <c r="I1705" s="18" t="s">
        <v>6228</v>
      </c>
      <c r="J1705" s="19">
        <v>45820</v>
      </c>
      <c r="K1705" s="18"/>
      <c r="L1705" s="20"/>
      <c r="M1705" s="20">
        <v>100000</v>
      </c>
      <c r="N1705" s="18" t="s">
        <v>21</v>
      </c>
    </row>
    <row r="1706" spans="1:14" ht="60">
      <c r="A1706" s="18" t="s">
        <v>22</v>
      </c>
      <c r="B1706" s="18" t="s">
        <v>227</v>
      </c>
      <c r="C1706" s="18" t="s">
        <v>228</v>
      </c>
      <c r="D1706" s="18" t="s">
        <v>692</v>
      </c>
      <c r="E1706" s="18" t="s">
        <v>693</v>
      </c>
      <c r="F1706" s="18" t="s">
        <v>6218</v>
      </c>
      <c r="G1706" s="18" t="s">
        <v>6222</v>
      </c>
      <c r="H1706" s="18" t="s">
        <v>6223</v>
      </c>
      <c r="I1706" s="18" t="s">
        <v>6229</v>
      </c>
      <c r="J1706" s="19">
        <v>45820</v>
      </c>
      <c r="K1706" s="18"/>
      <c r="L1706" s="20"/>
      <c r="M1706" s="20">
        <v>100000</v>
      </c>
      <c r="N1706" s="18" t="s">
        <v>21</v>
      </c>
    </row>
    <row r="1707" spans="1:14" ht="60">
      <c r="A1707" s="18" t="s">
        <v>22</v>
      </c>
      <c r="B1707" s="18" t="s">
        <v>227</v>
      </c>
      <c r="C1707" s="18" t="s">
        <v>228</v>
      </c>
      <c r="D1707" s="18" t="s">
        <v>692</v>
      </c>
      <c r="E1707" s="18" t="s">
        <v>693</v>
      </c>
      <c r="F1707" s="18" t="s">
        <v>6218</v>
      </c>
      <c r="G1707" s="18" t="s">
        <v>6222</v>
      </c>
      <c r="H1707" s="18" t="s">
        <v>6223</v>
      </c>
      <c r="I1707" s="18" t="s">
        <v>6230</v>
      </c>
      <c r="J1707" s="19">
        <v>45820</v>
      </c>
      <c r="K1707" s="18"/>
      <c r="L1707" s="20"/>
      <c r="M1707" s="20">
        <v>100000</v>
      </c>
      <c r="N1707" s="18" t="s">
        <v>21</v>
      </c>
    </row>
    <row r="1708" spans="1:14" ht="60">
      <c r="A1708" s="18" t="s">
        <v>22</v>
      </c>
      <c r="B1708" s="18" t="s">
        <v>227</v>
      </c>
      <c r="C1708" s="18" t="s">
        <v>228</v>
      </c>
      <c r="D1708" s="18" t="s">
        <v>692</v>
      </c>
      <c r="E1708" s="18" t="s">
        <v>693</v>
      </c>
      <c r="F1708" s="18" t="s">
        <v>6218</v>
      </c>
      <c r="G1708" s="18" t="s">
        <v>6222</v>
      </c>
      <c r="H1708" s="18" t="s">
        <v>6223</v>
      </c>
      <c r="I1708" s="18" t="s">
        <v>6231</v>
      </c>
      <c r="J1708" s="19">
        <v>45820</v>
      </c>
      <c r="K1708" s="18"/>
      <c r="L1708" s="20">
        <v>722</v>
      </c>
      <c r="M1708" s="20">
        <v>100000</v>
      </c>
      <c r="N1708" s="18" t="s">
        <v>21</v>
      </c>
    </row>
    <row r="1709" spans="1:14" ht="60">
      <c r="A1709" s="18" t="s">
        <v>22</v>
      </c>
      <c r="B1709" s="18" t="s">
        <v>227</v>
      </c>
      <c r="C1709" s="18" t="s">
        <v>228</v>
      </c>
      <c r="D1709" s="18" t="s">
        <v>692</v>
      </c>
      <c r="E1709" s="18" t="s">
        <v>693</v>
      </c>
      <c r="F1709" s="18" t="s">
        <v>6218</v>
      </c>
      <c r="G1709" s="18" t="s">
        <v>6232</v>
      </c>
      <c r="H1709" s="18" t="s">
        <v>6233</v>
      </c>
      <c r="I1709" s="18" t="s">
        <v>6234</v>
      </c>
      <c r="J1709" s="19">
        <v>45820</v>
      </c>
      <c r="K1709" s="18"/>
      <c r="L1709" s="20">
        <v>330</v>
      </c>
      <c r="M1709" s="20">
        <v>50000</v>
      </c>
      <c r="N1709" s="18" t="s">
        <v>21</v>
      </c>
    </row>
    <row r="1710" spans="1:14" ht="45">
      <c r="A1710" s="18" t="s">
        <v>22</v>
      </c>
      <c r="B1710" s="18" t="s">
        <v>227</v>
      </c>
      <c r="C1710" s="18" t="s">
        <v>228</v>
      </c>
      <c r="D1710" s="18" t="s">
        <v>692</v>
      </c>
      <c r="E1710" s="18" t="s">
        <v>693</v>
      </c>
      <c r="F1710" s="18" t="s">
        <v>6235</v>
      </c>
      <c r="G1710" s="18" t="s">
        <v>6236</v>
      </c>
      <c r="H1710" s="18" t="s">
        <v>6237</v>
      </c>
      <c r="I1710" s="18" t="s">
        <v>6238</v>
      </c>
      <c r="J1710" s="19">
        <v>45820</v>
      </c>
      <c r="K1710" s="18"/>
      <c r="L1710" s="20"/>
      <c r="M1710" s="20">
        <v>50000</v>
      </c>
      <c r="N1710" s="18" t="s">
        <v>21</v>
      </c>
    </row>
    <row r="1711" spans="1:14" ht="45">
      <c r="A1711" s="18" t="s">
        <v>22</v>
      </c>
      <c r="B1711" s="18" t="s">
        <v>227</v>
      </c>
      <c r="C1711" s="18" t="s">
        <v>228</v>
      </c>
      <c r="D1711" s="18" t="s">
        <v>692</v>
      </c>
      <c r="E1711" s="18" t="s">
        <v>693</v>
      </c>
      <c r="F1711" s="18" t="s">
        <v>6235</v>
      </c>
      <c r="G1711" s="18" t="s">
        <v>6236</v>
      </c>
      <c r="H1711" s="18" t="s">
        <v>6237</v>
      </c>
      <c r="I1711" s="18" t="s">
        <v>6239</v>
      </c>
      <c r="J1711" s="19">
        <v>45820</v>
      </c>
      <c r="K1711" s="18"/>
      <c r="L1711" s="20">
        <v>92</v>
      </c>
      <c r="M1711" s="20">
        <v>50000</v>
      </c>
      <c r="N1711" s="18" t="s">
        <v>21</v>
      </c>
    </row>
    <row r="1712" spans="1:14" ht="45">
      <c r="A1712" s="18" t="s">
        <v>22</v>
      </c>
      <c r="B1712" s="18" t="s">
        <v>227</v>
      </c>
      <c r="C1712" s="18" t="s">
        <v>228</v>
      </c>
      <c r="D1712" s="18" t="s">
        <v>692</v>
      </c>
      <c r="E1712" s="18" t="s">
        <v>693</v>
      </c>
      <c r="F1712" s="18" t="s">
        <v>6235</v>
      </c>
      <c r="G1712" s="18" t="s">
        <v>6240</v>
      </c>
      <c r="H1712" s="18" t="s">
        <v>6241</v>
      </c>
      <c r="I1712" s="18" t="s">
        <v>6242</v>
      </c>
      <c r="J1712" s="19">
        <v>45820</v>
      </c>
      <c r="K1712" s="18"/>
      <c r="L1712" s="20">
        <v>98</v>
      </c>
      <c r="M1712" s="20">
        <v>10000</v>
      </c>
      <c r="N1712" s="18" t="s">
        <v>21</v>
      </c>
    </row>
    <row r="1713" spans="1:14" ht="45">
      <c r="A1713" s="18" t="s">
        <v>22</v>
      </c>
      <c r="B1713" s="18" t="s">
        <v>227</v>
      </c>
      <c r="C1713" s="18" t="s">
        <v>228</v>
      </c>
      <c r="D1713" s="18" t="s">
        <v>692</v>
      </c>
      <c r="E1713" s="18" t="s">
        <v>693</v>
      </c>
      <c r="F1713" s="18" t="s">
        <v>6235</v>
      </c>
      <c r="G1713" s="18" t="s">
        <v>6243</v>
      </c>
      <c r="H1713" s="18" t="s">
        <v>6244</v>
      </c>
      <c r="I1713" s="18" t="s">
        <v>6245</v>
      </c>
      <c r="J1713" s="19">
        <v>45820</v>
      </c>
      <c r="K1713" s="18"/>
      <c r="L1713" s="20">
        <v>111</v>
      </c>
      <c r="M1713" s="20">
        <v>10000</v>
      </c>
      <c r="N1713" s="18" t="s">
        <v>21</v>
      </c>
    </row>
    <row r="1714" spans="1:14" ht="45">
      <c r="A1714" s="18" t="s">
        <v>22</v>
      </c>
      <c r="B1714" s="18" t="s">
        <v>227</v>
      </c>
      <c r="C1714" s="18" t="s">
        <v>228</v>
      </c>
      <c r="D1714" s="18" t="s">
        <v>692</v>
      </c>
      <c r="E1714" s="18" t="s">
        <v>693</v>
      </c>
      <c r="F1714" s="18" t="s">
        <v>6235</v>
      </c>
      <c r="G1714" s="18" t="s">
        <v>6246</v>
      </c>
      <c r="H1714" s="18" t="s">
        <v>6247</v>
      </c>
      <c r="I1714" s="18" t="s">
        <v>6248</v>
      </c>
      <c r="J1714" s="19">
        <v>45820</v>
      </c>
      <c r="K1714" s="18"/>
      <c r="L1714" s="20">
        <v>283</v>
      </c>
      <c r="M1714" s="20">
        <v>50000</v>
      </c>
      <c r="N1714" s="18" t="s">
        <v>21</v>
      </c>
    </row>
    <row r="1715" spans="1:14" ht="45">
      <c r="A1715" s="18" t="s">
        <v>22</v>
      </c>
      <c r="B1715" s="18" t="s">
        <v>227</v>
      </c>
      <c r="C1715" s="18" t="s">
        <v>228</v>
      </c>
      <c r="D1715" s="18" t="s">
        <v>692</v>
      </c>
      <c r="E1715" s="18" t="s">
        <v>693</v>
      </c>
      <c r="F1715" s="18" t="s">
        <v>6235</v>
      </c>
      <c r="G1715" s="18" t="s">
        <v>6249</v>
      </c>
      <c r="H1715" s="18" t="s">
        <v>6250</v>
      </c>
      <c r="I1715" s="18" t="s">
        <v>6251</v>
      </c>
      <c r="J1715" s="19">
        <v>45820</v>
      </c>
      <c r="K1715" s="18"/>
      <c r="L1715" s="20"/>
      <c r="M1715" s="20">
        <v>20000</v>
      </c>
      <c r="N1715" s="18" t="s">
        <v>21</v>
      </c>
    </row>
    <row r="1716" spans="1:14" ht="45">
      <c r="A1716" s="18" t="s">
        <v>22</v>
      </c>
      <c r="B1716" s="18" t="s">
        <v>227</v>
      </c>
      <c r="C1716" s="18" t="s">
        <v>228</v>
      </c>
      <c r="D1716" s="18" t="s">
        <v>692</v>
      </c>
      <c r="E1716" s="18" t="s">
        <v>693</v>
      </c>
      <c r="F1716" s="18" t="s">
        <v>6235</v>
      </c>
      <c r="G1716" s="18" t="s">
        <v>6252</v>
      </c>
      <c r="H1716" s="18" t="s">
        <v>6253</v>
      </c>
      <c r="I1716" s="18" t="s">
        <v>6254</v>
      </c>
      <c r="J1716" s="19">
        <v>45820</v>
      </c>
      <c r="K1716" s="18"/>
      <c r="L1716" s="20">
        <v>392</v>
      </c>
      <c r="M1716" s="20">
        <v>25000</v>
      </c>
      <c r="N1716" s="18"/>
    </row>
    <row r="1717" spans="1:14" ht="45">
      <c r="A1717" s="18" t="s">
        <v>22</v>
      </c>
      <c r="B1717" s="18" t="s">
        <v>227</v>
      </c>
      <c r="C1717" s="18" t="s">
        <v>228</v>
      </c>
      <c r="D1717" s="18" t="s">
        <v>692</v>
      </c>
      <c r="E1717" s="18" t="s">
        <v>693</v>
      </c>
      <c r="F1717" s="18" t="s">
        <v>1520</v>
      </c>
      <c r="G1717" s="18" t="s">
        <v>6255</v>
      </c>
      <c r="H1717" s="18" t="s">
        <v>6256</v>
      </c>
      <c r="I1717" s="18" t="s">
        <v>6257</v>
      </c>
      <c r="J1717" s="19">
        <v>45820</v>
      </c>
      <c r="K1717" s="18"/>
      <c r="L1717" s="20">
        <v>366</v>
      </c>
      <c r="M1717" s="20">
        <v>100000</v>
      </c>
      <c r="N1717" s="18" t="s">
        <v>21</v>
      </c>
    </row>
    <row r="1718" spans="1:14" ht="45">
      <c r="A1718" s="18" t="s">
        <v>18</v>
      </c>
      <c r="B1718" s="18" t="s">
        <v>227</v>
      </c>
      <c r="C1718" s="18" t="s">
        <v>228</v>
      </c>
      <c r="D1718" s="18" t="s">
        <v>692</v>
      </c>
      <c r="E1718" s="18" t="s">
        <v>693</v>
      </c>
      <c r="F1718" s="18" t="s">
        <v>1520</v>
      </c>
      <c r="G1718" s="18" t="s">
        <v>6258</v>
      </c>
      <c r="H1718" s="18" t="s">
        <v>6259</v>
      </c>
      <c r="I1718" s="18" t="s">
        <v>6260</v>
      </c>
      <c r="J1718" s="19">
        <v>45820</v>
      </c>
      <c r="K1718" s="18"/>
      <c r="L1718" s="20">
        <v>102</v>
      </c>
      <c r="M1718" s="20">
        <v>50000</v>
      </c>
      <c r="N1718" s="18" t="s">
        <v>21</v>
      </c>
    </row>
    <row r="1719" spans="1:14" ht="45">
      <c r="A1719" s="18" t="s">
        <v>22</v>
      </c>
      <c r="B1719" s="18" t="s">
        <v>227</v>
      </c>
      <c r="C1719" s="18" t="s">
        <v>228</v>
      </c>
      <c r="D1719" s="18" t="s">
        <v>692</v>
      </c>
      <c r="E1719" s="18" t="s">
        <v>693</v>
      </c>
      <c r="F1719" s="18" t="s">
        <v>1520</v>
      </c>
      <c r="G1719" s="18" t="s">
        <v>6261</v>
      </c>
      <c r="H1719" s="18" t="s">
        <v>6262</v>
      </c>
      <c r="I1719" s="18" t="s">
        <v>6263</v>
      </c>
      <c r="J1719" s="19">
        <v>45820</v>
      </c>
      <c r="K1719" s="18"/>
      <c r="L1719" s="20">
        <v>102</v>
      </c>
      <c r="M1719" s="20">
        <v>50000</v>
      </c>
      <c r="N1719" s="18" t="s">
        <v>21</v>
      </c>
    </row>
    <row r="1720" spans="1:14" ht="45">
      <c r="A1720" s="18" t="s">
        <v>18</v>
      </c>
      <c r="B1720" s="18" t="s">
        <v>227</v>
      </c>
      <c r="C1720" s="18" t="s">
        <v>228</v>
      </c>
      <c r="D1720" s="18" t="s">
        <v>692</v>
      </c>
      <c r="E1720" s="18" t="s">
        <v>693</v>
      </c>
      <c r="F1720" s="18" t="s">
        <v>1520</v>
      </c>
      <c r="G1720" s="18" t="s">
        <v>6264</v>
      </c>
      <c r="H1720" s="18" t="s">
        <v>6265</v>
      </c>
      <c r="I1720" s="18" t="s">
        <v>6266</v>
      </c>
      <c r="J1720" s="19">
        <v>45820</v>
      </c>
      <c r="K1720" s="18"/>
      <c r="L1720" s="20">
        <v>183</v>
      </c>
      <c r="M1720" s="20">
        <v>100000</v>
      </c>
      <c r="N1720" s="18" t="s">
        <v>21</v>
      </c>
    </row>
    <row r="1721" spans="1:14" ht="45">
      <c r="A1721" s="18" t="s">
        <v>22</v>
      </c>
      <c r="B1721" s="18" t="s">
        <v>227</v>
      </c>
      <c r="C1721" s="18" t="s">
        <v>228</v>
      </c>
      <c r="D1721" s="18" t="s">
        <v>692</v>
      </c>
      <c r="E1721" s="18" t="s">
        <v>693</v>
      </c>
      <c r="F1721" s="18" t="s">
        <v>1520</v>
      </c>
      <c r="G1721" s="18" t="s">
        <v>6267</v>
      </c>
      <c r="H1721" s="18" t="s">
        <v>6268</v>
      </c>
      <c r="I1721" s="18" t="s">
        <v>6269</v>
      </c>
      <c r="J1721" s="19">
        <v>45820</v>
      </c>
      <c r="K1721" s="18"/>
      <c r="L1721" s="20">
        <v>198</v>
      </c>
      <c r="M1721" s="20">
        <v>100000</v>
      </c>
      <c r="N1721" s="18" t="s">
        <v>21</v>
      </c>
    </row>
    <row r="1722" spans="1:14" ht="45">
      <c r="A1722" s="18" t="s">
        <v>18</v>
      </c>
      <c r="B1722" s="18" t="s">
        <v>227</v>
      </c>
      <c r="C1722" s="18" t="s">
        <v>228</v>
      </c>
      <c r="D1722" s="18" t="s">
        <v>692</v>
      </c>
      <c r="E1722" s="18" t="s">
        <v>693</v>
      </c>
      <c r="F1722" s="18" t="s">
        <v>1520</v>
      </c>
      <c r="G1722" s="18" t="s">
        <v>6270</v>
      </c>
      <c r="H1722" s="18" t="s">
        <v>6271</v>
      </c>
      <c r="I1722" s="18" t="s">
        <v>6272</v>
      </c>
      <c r="J1722" s="19">
        <v>45820</v>
      </c>
      <c r="K1722" s="18"/>
      <c r="L1722" s="20">
        <v>183</v>
      </c>
      <c r="M1722" s="20">
        <v>100000</v>
      </c>
      <c r="N1722" s="18" t="s">
        <v>21</v>
      </c>
    </row>
    <row r="1723" spans="1:14" ht="45">
      <c r="A1723" s="18" t="s">
        <v>22</v>
      </c>
      <c r="B1723" s="18" t="s">
        <v>227</v>
      </c>
      <c r="C1723" s="18" t="s">
        <v>228</v>
      </c>
      <c r="D1723" s="18" t="s">
        <v>692</v>
      </c>
      <c r="E1723" s="18" t="s">
        <v>693</v>
      </c>
      <c r="F1723" s="18" t="s">
        <v>1520</v>
      </c>
      <c r="G1723" s="18" t="s">
        <v>6273</v>
      </c>
      <c r="H1723" s="18" t="s">
        <v>6274</v>
      </c>
      <c r="I1723" s="18" t="s">
        <v>6275</v>
      </c>
      <c r="J1723" s="19">
        <v>45820</v>
      </c>
      <c r="K1723" s="18"/>
      <c r="L1723" s="20">
        <v>120</v>
      </c>
      <c r="M1723" s="20">
        <v>60000</v>
      </c>
      <c r="N1723" s="18" t="s">
        <v>21</v>
      </c>
    </row>
    <row r="1724" spans="1:14" ht="45">
      <c r="A1724" s="18" t="s">
        <v>22</v>
      </c>
      <c r="B1724" s="18" t="s">
        <v>227</v>
      </c>
      <c r="C1724" s="18" t="s">
        <v>228</v>
      </c>
      <c r="D1724" s="18" t="s">
        <v>692</v>
      </c>
      <c r="E1724" s="18" t="s">
        <v>693</v>
      </c>
      <c r="F1724" s="18" t="s">
        <v>1520</v>
      </c>
      <c r="G1724" s="18" t="s">
        <v>6276</v>
      </c>
      <c r="H1724" s="18" t="s">
        <v>6277</v>
      </c>
      <c r="I1724" s="18" t="s">
        <v>6278</v>
      </c>
      <c r="J1724" s="19">
        <v>45820</v>
      </c>
      <c r="K1724" s="18"/>
      <c r="L1724" s="20">
        <v>988</v>
      </c>
      <c r="M1724" s="20">
        <v>150000</v>
      </c>
      <c r="N1724" s="18" t="s">
        <v>21</v>
      </c>
    </row>
    <row r="1725" spans="1:14" ht="45">
      <c r="A1725" s="18" t="s">
        <v>22</v>
      </c>
      <c r="B1725" s="18" t="s">
        <v>227</v>
      </c>
      <c r="C1725" s="18" t="s">
        <v>228</v>
      </c>
      <c r="D1725" s="18" t="s">
        <v>692</v>
      </c>
      <c r="E1725" s="18" t="s">
        <v>693</v>
      </c>
      <c r="F1725" s="18" t="s">
        <v>1520</v>
      </c>
      <c r="G1725" s="18" t="s">
        <v>6279</v>
      </c>
      <c r="H1725" s="18" t="s">
        <v>6280</v>
      </c>
      <c r="I1725" s="18" t="s">
        <v>6281</v>
      </c>
      <c r="J1725" s="19">
        <v>45820</v>
      </c>
      <c r="K1725" s="18"/>
      <c r="L1725" s="20">
        <v>119</v>
      </c>
      <c r="M1725" s="20">
        <v>50000</v>
      </c>
      <c r="N1725" s="18" t="s">
        <v>21</v>
      </c>
    </row>
    <row r="1726" spans="1:14" ht="45">
      <c r="A1726" s="18" t="s">
        <v>22</v>
      </c>
      <c r="B1726" s="18" t="s">
        <v>227</v>
      </c>
      <c r="C1726" s="18" t="s">
        <v>228</v>
      </c>
      <c r="D1726" s="18" t="s">
        <v>692</v>
      </c>
      <c r="E1726" s="18" t="s">
        <v>693</v>
      </c>
      <c r="F1726" s="18" t="s">
        <v>1520</v>
      </c>
      <c r="G1726" s="18" t="s">
        <v>6282</v>
      </c>
      <c r="H1726" s="18" t="s">
        <v>6283</v>
      </c>
      <c r="I1726" s="18" t="s">
        <v>6284</v>
      </c>
      <c r="J1726" s="19">
        <v>45820</v>
      </c>
      <c r="K1726" s="18"/>
      <c r="L1726" s="20">
        <v>159</v>
      </c>
      <c r="M1726" s="20">
        <v>50000</v>
      </c>
      <c r="N1726" s="18" t="s">
        <v>21</v>
      </c>
    </row>
    <row r="1727" spans="1:14" ht="45">
      <c r="A1727" s="18" t="s">
        <v>22</v>
      </c>
      <c r="B1727" s="18" t="s">
        <v>227</v>
      </c>
      <c r="C1727" s="18" t="s">
        <v>228</v>
      </c>
      <c r="D1727" s="18" t="s">
        <v>692</v>
      </c>
      <c r="E1727" s="18" t="s">
        <v>693</v>
      </c>
      <c r="F1727" s="18" t="s">
        <v>1520</v>
      </c>
      <c r="G1727" s="18" t="s">
        <v>6285</v>
      </c>
      <c r="H1727" s="18" t="s">
        <v>6286</v>
      </c>
      <c r="I1727" s="18" t="s">
        <v>6287</v>
      </c>
      <c r="J1727" s="19">
        <v>45820</v>
      </c>
      <c r="K1727" s="18"/>
      <c r="L1727" s="20"/>
      <c r="M1727" s="20">
        <v>20000</v>
      </c>
      <c r="N1727" s="18" t="s">
        <v>21</v>
      </c>
    </row>
    <row r="1728" spans="1:14" ht="45">
      <c r="A1728" s="18" t="s">
        <v>22</v>
      </c>
      <c r="B1728" s="18" t="s">
        <v>227</v>
      </c>
      <c r="C1728" s="18" t="s">
        <v>228</v>
      </c>
      <c r="D1728" s="18" t="s">
        <v>692</v>
      </c>
      <c r="E1728" s="18" t="s">
        <v>693</v>
      </c>
      <c r="F1728" s="18" t="s">
        <v>1520</v>
      </c>
      <c r="G1728" s="18" t="s">
        <v>6285</v>
      </c>
      <c r="H1728" s="18" t="s">
        <v>6286</v>
      </c>
      <c r="I1728" s="18" t="s">
        <v>6288</v>
      </c>
      <c r="J1728" s="19">
        <v>45820</v>
      </c>
      <c r="K1728" s="18"/>
      <c r="L1728" s="20">
        <v>100</v>
      </c>
      <c r="M1728" s="20">
        <v>20000</v>
      </c>
      <c r="N1728" s="18" t="s">
        <v>21</v>
      </c>
    </row>
    <row r="1729" spans="1:14" ht="45">
      <c r="A1729" s="18" t="s">
        <v>22</v>
      </c>
      <c r="B1729" s="18" t="s">
        <v>227</v>
      </c>
      <c r="C1729" s="18" t="s">
        <v>228</v>
      </c>
      <c r="D1729" s="18" t="s">
        <v>692</v>
      </c>
      <c r="E1729" s="18" t="s">
        <v>693</v>
      </c>
      <c r="F1729" s="18" t="s">
        <v>1520</v>
      </c>
      <c r="G1729" s="18" t="s">
        <v>6285</v>
      </c>
      <c r="H1729" s="18" t="s">
        <v>6286</v>
      </c>
      <c r="I1729" s="18" t="s">
        <v>6289</v>
      </c>
      <c r="J1729" s="19">
        <v>45820</v>
      </c>
      <c r="K1729" s="18"/>
      <c r="L1729" s="20"/>
      <c r="M1729" s="20">
        <v>30000</v>
      </c>
      <c r="N1729" s="18" t="s">
        <v>21</v>
      </c>
    </row>
    <row r="1730" spans="1:14" ht="45">
      <c r="A1730" s="18" t="s">
        <v>22</v>
      </c>
      <c r="B1730" s="18" t="s">
        <v>227</v>
      </c>
      <c r="C1730" s="18" t="s">
        <v>228</v>
      </c>
      <c r="D1730" s="18" t="s">
        <v>692</v>
      </c>
      <c r="E1730" s="18" t="s">
        <v>693</v>
      </c>
      <c r="F1730" s="18" t="s">
        <v>1520</v>
      </c>
      <c r="G1730" s="18" t="s">
        <v>6285</v>
      </c>
      <c r="H1730" s="18" t="s">
        <v>6286</v>
      </c>
      <c r="I1730" s="18" t="s">
        <v>6290</v>
      </c>
      <c r="J1730" s="19">
        <v>45820</v>
      </c>
      <c r="K1730" s="18"/>
      <c r="L1730" s="20"/>
      <c r="M1730" s="20">
        <v>30000</v>
      </c>
      <c r="N1730" s="18" t="s">
        <v>21</v>
      </c>
    </row>
    <row r="1731" spans="1:14" ht="45">
      <c r="A1731" s="18" t="s">
        <v>22</v>
      </c>
      <c r="B1731" s="18" t="s">
        <v>227</v>
      </c>
      <c r="C1731" s="18" t="s">
        <v>228</v>
      </c>
      <c r="D1731" s="18" t="s">
        <v>692</v>
      </c>
      <c r="E1731" s="18" t="s">
        <v>693</v>
      </c>
      <c r="F1731" s="18" t="s">
        <v>1520</v>
      </c>
      <c r="G1731" s="18" t="s">
        <v>6285</v>
      </c>
      <c r="H1731" s="18" t="s">
        <v>6286</v>
      </c>
      <c r="I1731" s="18" t="s">
        <v>6291</v>
      </c>
      <c r="J1731" s="19">
        <v>45820</v>
      </c>
      <c r="K1731" s="18"/>
      <c r="L1731" s="20"/>
      <c r="M1731" s="20">
        <v>30000</v>
      </c>
      <c r="N1731" s="18" t="s">
        <v>21</v>
      </c>
    </row>
    <row r="1732" spans="1:14" ht="45">
      <c r="A1732" s="18" t="s">
        <v>22</v>
      </c>
      <c r="B1732" s="18" t="s">
        <v>227</v>
      </c>
      <c r="C1732" s="18" t="s">
        <v>228</v>
      </c>
      <c r="D1732" s="18" t="s">
        <v>692</v>
      </c>
      <c r="E1732" s="18" t="s">
        <v>693</v>
      </c>
      <c r="F1732" s="18" t="s">
        <v>1520</v>
      </c>
      <c r="G1732" s="18" t="s">
        <v>6285</v>
      </c>
      <c r="H1732" s="18" t="s">
        <v>6286</v>
      </c>
      <c r="I1732" s="18" t="s">
        <v>6292</v>
      </c>
      <c r="J1732" s="19">
        <v>45820</v>
      </c>
      <c r="K1732" s="18"/>
      <c r="L1732" s="20"/>
      <c r="M1732" s="20">
        <v>50000</v>
      </c>
      <c r="N1732" s="18" t="s">
        <v>21</v>
      </c>
    </row>
    <row r="1733" spans="1:14" ht="45">
      <c r="A1733" s="18" t="s">
        <v>22</v>
      </c>
      <c r="B1733" s="18" t="s">
        <v>227</v>
      </c>
      <c r="C1733" s="18" t="s">
        <v>228</v>
      </c>
      <c r="D1733" s="18" t="s">
        <v>692</v>
      </c>
      <c r="E1733" s="18" t="s">
        <v>693</v>
      </c>
      <c r="F1733" s="18" t="s">
        <v>1520</v>
      </c>
      <c r="G1733" s="18" t="s">
        <v>6293</v>
      </c>
      <c r="H1733" s="18" t="s">
        <v>6294</v>
      </c>
      <c r="I1733" s="18" t="s">
        <v>6295</v>
      </c>
      <c r="J1733" s="19">
        <v>45820</v>
      </c>
      <c r="K1733" s="18"/>
      <c r="L1733" s="20">
        <v>176</v>
      </c>
      <c r="M1733" s="20">
        <v>50000</v>
      </c>
      <c r="N1733" s="18" t="s">
        <v>21</v>
      </c>
    </row>
    <row r="1734" spans="1:14" ht="45">
      <c r="A1734" s="18" t="s">
        <v>22</v>
      </c>
      <c r="B1734" s="18" t="s">
        <v>227</v>
      </c>
      <c r="C1734" s="18" t="s">
        <v>228</v>
      </c>
      <c r="D1734" s="18" t="s">
        <v>692</v>
      </c>
      <c r="E1734" s="18" t="s">
        <v>693</v>
      </c>
      <c r="F1734" s="18" t="s">
        <v>1520</v>
      </c>
      <c r="G1734" s="18" t="s">
        <v>6296</v>
      </c>
      <c r="H1734" s="18" t="s">
        <v>6297</v>
      </c>
      <c r="I1734" s="18" t="s">
        <v>6298</v>
      </c>
      <c r="J1734" s="19">
        <v>45820</v>
      </c>
      <c r="K1734" s="18"/>
      <c r="L1734" s="20">
        <v>105</v>
      </c>
      <c r="M1734" s="20">
        <v>50000</v>
      </c>
      <c r="N1734" s="18" t="s">
        <v>21</v>
      </c>
    </row>
    <row r="1735" spans="1:14" ht="45">
      <c r="A1735" s="18" t="s">
        <v>22</v>
      </c>
      <c r="B1735" s="18" t="s">
        <v>227</v>
      </c>
      <c r="C1735" s="18" t="s">
        <v>228</v>
      </c>
      <c r="D1735" s="18" t="s">
        <v>692</v>
      </c>
      <c r="E1735" s="18" t="s">
        <v>693</v>
      </c>
      <c r="F1735" s="18" t="s">
        <v>1520</v>
      </c>
      <c r="G1735" s="18" t="s">
        <v>6299</v>
      </c>
      <c r="H1735" s="18" t="s">
        <v>6300</v>
      </c>
      <c r="I1735" s="18" t="s">
        <v>6301</v>
      </c>
      <c r="J1735" s="19">
        <v>45820</v>
      </c>
      <c r="K1735" s="18"/>
      <c r="L1735" s="20"/>
      <c r="M1735" s="20">
        <v>100000</v>
      </c>
      <c r="N1735" s="18" t="s">
        <v>21</v>
      </c>
    </row>
    <row r="1736" spans="1:14" ht="45">
      <c r="A1736" s="18" t="s">
        <v>22</v>
      </c>
      <c r="B1736" s="18" t="s">
        <v>227</v>
      </c>
      <c r="C1736" s="18" t="s">
        <v>228</v>
      </c>
      <c r="D1736" s="18" t="s">
        <v>692</v>
      </c>
      <c r="E1736" s="18" t="s">
        <v>693</v>
      </c>
      <c r="F1736" s="18" t="s">
        <v>1520</v>
      </c>
      <c r="G1736" s="18" t="s">
        <v>6302</v>
      </c>
      <c r="H1736" s="18" t="s">
        <v>6303</v>
      </c>
      <c r="I1736" s="18" t="s">
        <v>6304</v>
      </c>
      <c r="J1736" s="19">
        <v>45820</v>
      </c>
      <c r="K1736" s="18"/>
      <c r="L1736" s="20">
        <v>129</v>
      </c>
      <c r="M1736" s="20">
        <v>50000</v>
      </c>
      <c r="N1736" s="18" t="s">
        <v>21</v>
      </c>
    </row>
    <row r="1737" spans="1:14" ht="45">
      <c r="A1737" s="18" t="s">
        <v>22</v>
      </c>
      <c r="B1737" s="18" t="s">
        <v>227</v>
      </c>
      <c r="C1737" s="18" t="s">
        <v>228</v>
      </c>
      <c r="D1737" s="18" t="s">
        <v>692</v>
      </c>
      <c r="E1737" s="18" t="s">
        <v>693</v>
      </c>
      <c r="F1737" s="18" t="s">
        <v>1520</v>
      </c>
      <c r="G1737" s="18" t="s">
        <v>6305</v>
      </c>
      <c r="H1737" s="18" t="s">
        <v>6306</v>
      </c>
      <c r="I1737" s="18" t="s">
        <v>6307</v>
      </c>
      <c r="J1737" s="19">
        <v>45820</v>
      </c>
      <c r="K1737" s="18"/>
      <c r="L1737" s="20">
        <v>158</v>
      </c>
      <c r="M1737" s="20">
        <v>30000</v>
      </c>
      <c r="N1737" s="18" t="s">
        <v>21</v>
      </c>
    </row>
    <row r="1738" spans="1:14" ht="45">
      <c r="A1738" s="18" t="s">
        <v>22</v>
      </c>
      <c r="B1738" s="18" t="s">
        <v>227</v>
      </c>
      <c r="C1738" s="18" t="s">
        <v>228</v>
      </c>
      <c r="D1738" s="18" t="s">
        <v>692</v>
      </c>
      <c r="E1738" s="18" t="s">
        <v>693</v>
      </c>
      <c r="F1738" s="18" t="s">
        <v>1520</v>
      </c>
      <c r="G1738" s="18" t="s">
        <v>6308</v>
      </c>
      <c r="H1738" s="18" t="s">
        <v>6309</v>
      </c>
      <c r="I1738" s="18" t="s">
        <v>6310</v>
      </c>
      <c r="J1738" s="19">
        <v>45820</v>
      </c>
      <c r="K1738" s="18"/>
      <c r="L1738" s="20">
        <v>102</v>
      </c>
      <c r="M1738" s="20">
        <v>40000</v>
      </c>
      <c r="N1738" s="18" t="s">
        <v>21</v>
      </c>
    </row>
    <row r="1739" spans="1:14" ht="45">
      <c r="A1739" s="18" t="s">
        <v>22</v>
      </c>
      <c r="B1739" s="18" t="s">
        <v>227</v>
      </c>
      <c r="C1739" s="18" t="s">
        <v>228</v>
      </c>
      <c r="D1739" s="18" t="s">
        <v>692</v>
      </c>
      <c r="E1739" s="18" t="s">
        <v>693</v>
      </c>
      <c r="F1739" s="18" t="s">
        <v>1520</v>
      </c>
      <c r="G1739" s="18" t="s">
        <v>6308</v>
      </c>
      <c r="H1739" s="18" t="s">
        <v>6309</v>
      </c>
      <c r="I1739" s="18" t="s">
        <v>6311</v>
      </c>
      <c r="J1739" s="19">
        <v>45820</v>
      </c>
      <c r="K1739" s="18"/>
      <c r="L1739" s="20">
        <v>107</v>
      </c>
      <c r="M1739" s="20">
        <v>50000</v>
      </c>
      <c r="N1739" s="18" t="s">
        <v>21</v>
      </c>
    </row>
    <row r="1740" spans="1:14" ht="45">
      <c r="A1740" s="18" t="s">
        <v>22</v>
      </c>
      <c r="B1740" s="18" t="s">
        <v>227</v>
      </c>
      <c r="C1740" s="18" t="s">
        <v>228</v>
      </c>
      <c r="D1740" s="18" t="s">
        <v>692</v>
      </c>
      <c r="E1740" s="18" t="s">
        <v>693</v>
      </c>
      <c r="F1740" s="18" t="s">
        <v>1520</v>
      </c>
      <c r="G1740" s="18" t="s">
        <v>6312</v>
      </c>
      <c r="H1740" s="18" t="s">
        <v>6313</v>
      </c>
      <c r="I1740" s="18" t="s">
        <v>6314</v>
      </c>
      <c r="J1740" s="19">
        <v>45820</v>
      </c>
      <c r="K1740" s="18"/>
      <c r="L1740" s="20">
        <v>97</v>
      </c>
      <c r="M1740" s="20">
        <v>50000</v>
      </c>
      <c r="N1740" s="18" t="s">
        <v>21</v>
      </c>
    </row>
    <row r="1741" spans="1:14" ht="45">
      <c r="A1741" s="18" t="s">
        <v>22</v>
      </c>
      <c r="B1741" s="18" t="s">
        <v>227</v>
      </c>
      <c r="C1741" s="18" t="s">
        <v>228</v>
      </c>
      <c r="D1741" s="18" t="s">
        <v>692</v>
      </c>
      <c r="E1741" s="18" t="s">
        <v>693</v>
      </c>
      <c r="F1741" s="18" t="s">
        <v>6315</v>
      </c>
      <c r="G1741" s="18" t="s">
        <v>6316</v>
      </c>
      <c r="H1741" s="18" t="s">
        <v>6317</v>
      </c>
      <c r="I1741" s="18" t="s">
        <v>6318</v>
      </c>
      <c r="J1741" s="19">
        <v>45820</v>
      </c>
      <c r="K1741" s="18"/>
      <c r="L1741" s="20">
        <v>366</v>
      </c>
      <c r="M1741" s="20">
        <v>200000</v>
      </c>
      <c r="N1741" s="18" t="s">
        <v>21</v>
      </c>
    </row>
    <row r="1742" spans="1:14" ht="45">
      <c r="A1742" s="18" t="s">
        <v>22</v>
      </c>
      <c r="B1742" s="18" t="s">
        <v>227</v>
      </c>
      <c r="C1742" s="18" t="s">
        <v>228</v>
      </c>
      <c r="D1742" s="18" t="s">
        <v>692</v>
      </c>
      <c r="E1742" s="18" t="s">
        <v>693</v>
      </c>
      <c r="F1742" s="18" t="s">
        <v>6319</v>
      </c>
      <c r="G1742" s="18" t="s">
        <v>6320</v>
      </c>
      <c r="H1742" s="18" t="s">
        <v>6321</v>
      </c>
      <c r="I1742" s="18" t="s">
        <v>6322</v>
      </c>
      <c r="J1742" s="19">
        <v>45820</v>
      </c>
      <c r="K1742" s="18"/>
      <c r="L1742" s="20">
        <v>197</v>
      </c>
      <c r="M1742" s="20">
        <v>20000</v>
      </c>
      <c r="N1742" s="18" t="s">
        <v>21</v>
      </c>
    </row>
    <row r="1743" spans="1:14" ht="45">
      <c r="A1743" s="18" t="s">
        <v>22</v>
      </c>
      <c r="B1743" s="18" t="s">
        <v>227</v>
      </c>
      <c r="C1743" s="18" t="s">
        <v>228</v>
      </c>
      <c r="D1743" s="18" t="s">
        <v>692</v>
      </c>
      <c r="E1743" s="18" t="s">
        <v>693</v>
      </c>
      <c r="F1743" s="18" t="s">
        <v>6319</v>
      </c>
      <c r="G1743" s="18" t="s">
        <v>6323</v>
      </c>
      <c r="H1743" s="18" t="s">
        <v>6324</v>
      </c>
      <c r="I1743" s="18" t="s">
        <v>6325</v>
      </c>
      <c r="J1743" s="19">
        <v>45820</v>
      </c>
      <c r="K1743" s="18"/>
      <c r="L1743" s="20">
        <v>38</v>
      </c>
      <c r="M1743" s="20">
        <v>20000</v>
      </c>
      <c r="N1743" s="18" t="s">
        <v>21</v>
      </c>
    </row>
    <row r="1744" spans="1:14" ht="45">
      <c r="A1744" s="18" t="s">
        <v>22</v>
      </c>
      <c r="B1744" s="18" t="s">
        <v>227</v>
      </c>
      <c r="C1744" s="18" t="s">
        <v>228</v>
      </c>
      <c r="D1744" s="18" t="s">
        <v>692</v>
      </c>
      <c r="E1744" s="18" t="s">
        <v>693</v>
      </c>
      <c r="F1744" s="18" t="s">
        <v>6319</v>
      </c>
      <c r="G1744" s="18" t="s">
        <v>6326</v>
      </c>
      <c r="H1744" s="18" t="s">
        <v>6327</v>
      </c>
      <c r="I1744" s="18" t="s">
        <v>6328</v>
      </c>
      <c r="J1744" s="19">
        <v>45820</v>
      </c>
      <c r="K1744" s="18"/>
      <c r="L1744" s="20">
        <v>20</v>
      </c>
      <c r="M1744" s="20">
        <v>20000</v>
      </c>
      <c r="N1744" s="18" t="s">
        <v>21</v>
      </c>
    </row>
    <row r="1745" spans="1:14" ht="45">
      <c r="A1745" s="18" t="s">
        <v>22</v>
      </c>
      <c r="B1745" s="18" t="s">
        <v>227</v>
      </c>
      <c r="C1745" s="18" t="s">
        <v>228</v>
      </c>
      <c r="D1745" s="18" t="s">
        <v>692</v>
      </c>
      <c r="E1745" s="18" t="s">
        <v>693</v>
      </c>
      <c r="F1745" s="18" t="s">
        <v>6319</v>
      </c>
      <c r="G1745" s="18" t="s">
        <v>6329</v>
      </c>
      <c r="H1745" s="18" t="s">
        <v>6330</v>
      </c>
      <c r="I1745" s="18" t="s">
        <v>6331</v>
      </c>
      <c r="J1745" s="19">
        <v>45820</v>
      </c>
      <c r="K1745" s="18"/>
      <c r="L1745" s="20">
        <v>38</v>
      </c>
      <c r="M1745" s="20">
        <v>20000</v>
      </c>
      <c r="N1745" s="18" t="s">
        <v>21</v>
      </c>
    </row>
    <row r="1746" spans="1:14" ht="45">
      <c r="A1746" s="18" t="s">
        <v>22</v>
      </c>
      <c r="B1746" s="18" t="s">
        <v>227</v>
      </c>
      <c r="C1746" s="18" t="s">
        <v>228</v>
      </c>
      <c r="D1746" s="18" t="s">
        <v>692</v>
      </c>
      <c r="E1746" s="18" t="s">
        <v>693</v>
      </c>
      <c r="F1746" s="18" t="s">
        <v>6332</v>
      </c>
      <c r="G1746" s="18" t="s">
        <v>6333</v>
      </c>
      <c r="H1746" s="18" t="s">
        <v>6334</v>
      </c>
      <c r="I1746" s="18" t="s">
        <v>6335</v>
      </c>
      <c r="J1746" s="19">
        <v>45820</v>
      </c>
      <c r="K1746" s="18"/>
      <c r="L1746" s="20">
        <v>1024</v>
      </c>
      <c r="M1746" s="20">
        <v>400000</v>
      </c>
      <c r="N1746" s="18" t="s">
        <v>21</v>
      </c>
    </row>
    <row r="1747" spans="1:14" ht="45">
      <c r="A1747" s="18" t="s">
        <v>18</v>
      </c>
      <c r="B1747" s="18" t="s">
        <v>227</v>
      </c>
      <c r="C1747" s="18" t="s">
        <v>228</v>
      </c>
      <c r="D1747" s="18" t="s">
        <v>692</v>
      </c>
      <c r="E1747" s="18" t="s">
        <v>693</v>
      </c>
      <c r="F1747" s="18" t="s">
        <v>6332</v>
      </c>
      <c r="G1747" s="18" t="s">
        <v>6336</v>
      </c>
      <c r="H1747" s="18" t="s">
        <v>6337</v>
      </c>
      <c r="I1747" s="18" t="s">
        <v>6338</v>
      </c>
      <c r="J1747" s="19">
        <v>45820</v>
      </c>
      <c r="K1747" s="18"/>
      <c r="L1747" s="20">
        <v>1076</v>
      </c>
      <c r="M1747" s="20">
        <v>200000</v>
      </c>
      <c r="N1747" s="18" t="s">
        <v>21</v>
      </c>
    </row>
    <row r="1748" spans="1:14" ht="45">
      <c r="A1748" s="18" t="s">
        <v>22</v>
      </c>
      <c r="B1748" s="18" t="s">
        <v>227</v>
      </c>
      <c r="C1748" s="18" t="s">
        <v>228</v>
      </c>
      <c r="D1748" s="18" t="s">
        <v>692</v>
      </c>
      <c r="E1748" s="18" t="s">
        <v>693</v>
      </c>
      <c r="F1748" s="18" t="s">
        <v>6332</v>
      </c>
      <c r="G1748" s="18" t="s">
        <v>6339</v>
      </c>
      <c r="H1748" s="18" t="s">
        <v>6340</v>
      </c>
      <c r="I1748" s="18" t="s">
        <v>6341</v>
      </c>
      <c r="J1748" s="19">
        <v>45820</v>
      </c>
      <c r="K1748" s="18"/>
      <c r="L1748" s="20">
        <v>386</v>
      </c>
      <c r="M1748" s="20">
        <v>200000</v>
      </c>
      <c r="N1748" s="18" t="s">
        <v>21</v>
      </c>
    </row>
    <row r="1749" spans="1:14" ht="45">
      <c r="A1749" s="18" t="s">
        <v>18</v>
      </c>
      <c r="B1749" s="18" t="s">
        <v>227</v>
      </c>
      <c r="C1749" s="18" t="s">
        <v>228</v>
      </c>
      <c r="D1749" s="18" t="s">
        <v>692</v>
      </c>
      <c r="E1749" s="18" t="s">
        <v>693</v>
      </c>
      <c r="F1749" s="18" t="s">
        <v>6332</v>
      </c>
      <c r="G1749" s="18" t="s">
        <v>6342</v>
      </c>
      <c r="H1749" s="18" t="s">
        <v>6343</v>
      </c>
      <c r="I1749" s="18" t="s">
        <v>6344</v>
      </c>
      <c r="J1749" s="19">
        <v>45820</v>
      </c>
      <c r="K1749" s="18"/>
      <c r="L1749" s="20"/>
      <c r="M1749" s="20">
        <v>200000</v>
      </c>
      <c r="N1749" s="18" t="s">
        <v>21</v>
      </c>
    </row>
    <row r="1750" spans="1:14" ht="45">
      <c r="A1750" s="18" t="s">
        <v>22</v>
      </c>
      <c r="B1750" s="18" t="s">
        <v>227</v>
      </c>
      <c r="C1750" s="18" t="s">
        <v>228</v>
      </c>
      <c r="D1750" s="18" t="s">
        <v>692</v>
      </c>
      <c r="E1750" s="18" t="s">
        <v>693</v>
      </c>
      <c r="F1750" s="18" t="s">
        <v>6345</v>
      </c>
      <c r="G1750" s="18" t="s">
        <v>6346</v>
      </c>
      <c r="H1750" s="18" t="s">
        <v>6347</v>
      </c>
      <c r="I1750" s="18" t="s">
        <v>6348</v>
      </c>
      <c r="J1750" s="19">
        <v>45820</v>
      </c>
      <c r="K1750" s="18"/>
      <c r="L1750" s="20">
        <v>527</v>
      </c>
      <c r="M1750" s="20">
        <v>100000</v>
      </c>
      <c r="N1750" s="18" t="s">
        <v>21</v>
      </c>
    </row>
    <row r="1751" spans="1:14" ht="45">
      <c r="A1751" s="18" t="s">
        <v>22</v>
      </c>
      <c r="B1751" s="18" t="s">
        <v>227</v>
      </c>
      <c r="C1751" s="18" t="s">
        <v>228</v>
      </c>
      <c r="D1751" s="18" t="s">
        <v>692</v>
      </c>
      <c r="E1751" s="18" t="s">
        <v>693</v>
      </c>
      <c r="F1751" s="18" t="s">
        <v>6345</v>
      </c>
      <c r="G1751" s="18" t="s">
        <v>6349</v>
      </c>
      <c r="H1751" s="18" t="s">
        <v>6350</v>
      </c>
      <c r="I1751" s="18" t="s">
        <v>6351</v>
      </c>
      <c r="J1751" s="19">
        <v>45820</v>
      </c>
      <c r="K1751" s="18"/>
      <c r="L1751" s="20">
        <v>218</v>
      </c>
      <c r="M1751" s="20">
        <v>50000</v>
      </c>
      <c r="N1751" s="18" t="s">
        <v>21</v>
      </c>
    </row>
    <row r="1752" spans="1:14" ht="45">
      <c r="A1752" s="18" t="s">
        <v>22</v>
      </c>
      <c r="B1752" s="18" t="s">
        <v>227</v>
      </c>
      <c r="C1752" s="18" t="s">
        <v>228</v>
      </c>
      <c r="D1752" s="18" t="s">
        <v>692</v>
      </c>
      <c r="E1752" s="18" t="s">
        <v>693</v>
      </c>
      <c r="F1752" s="18" t="s">
        <v>6345</v>
      </c>
      <c r="G1752" s="18" t="s">
        <v>6352</v>
      </c>
      <c r="H1752" s="18" t="s">
        <v>6353</v>
      </c>
      <c r="I1752" s="18" t="s">
        <v>6354</v>
      </c>
      <c r="J1752" s="19">
        <v>45820</v>
      </c>
      <c r="K1752" s="18"/>
      <c r="L1752" s="20">
        <v>318</v>
      </c>
      <c r="M1752" s="20">
        <v>50000</v>
      </c>
      <c r="N1752" s="18" t="s">
        <v>21</v>
      </c>
    </row>
    <row r="1753" spans="1:14" ht="45">
      <c r="A1753" s="18" t="s">
        <v>22</v>
      </c>
      <c r="B1753" s="18" t="s">
        <v>227</v>
      </c>
      <c r="C1753" s="18" t="s">
        <v>228</v>
      </c>
      <c r="D1753" s="18" t="s">
        <v>692</v>
      </c>
      <c r="E1753" s="18" t="s">
        <v>693</v>
      </c>
      <c r="F1753" s="18" t="s">
        <v>6345</v>
      </c>
      <c r="G1753" s="18" t="s">
        <v>6355</v>
      </c>
      <c r="H1753" s="18" t="s">
        <v>6356</v>
      </c>
      <c r="I1753" s="18" t="s">
        <v>6357</v>
      </c>
      <c r="J1753" s="19">
        <v>45820</v>
      </c>
      <c r="K1753" s="18"/>
      <c r="L1753" s="20"/>
      <c r="M1753" s="20">
        <v>400000</v>
      </c>
      <c r="N1753" s="18" t="s">
        <v>21</v>
      </c>
    </row>
    <row r="1754" spans="1:14" ht="45">
      <c r="A1754" s="18" t="s">
        <v>22</v>
      </c>
      <c r="B1754" s="18" t="s">
        <v>227</v>
      </c>
      <c r="C1754" s="18" t="s">
        <v>228</v>
      </c>
      <c r="D1754" s="18" t="s">
        <v>692</v>
      </c>
      <c r="E1754" s="18" t="s">
        <v>693</v>
      </c>
      <c r="F1754" s="18" t="s">
        <v>6345</v>
      </c>
      <c r="G1754" s="18" t="s">
        <v>6355</v>
      </c>
      <c r="H1754" s="18" t="s">
        <v>6356</v>
      </c>
      <c r="I1754" s="18" t="s">
        <v>6358</v>
      </c>
      <c r="J1754" s="19">
        <v>45820</v>
      </c>
      <c r="K1754" s="18"/>
      <c r="L1754" s="20"/>
      <c r="M1754" s="20">
        <v>400000</v>
      </c>
      <c r="N1754" s="18" t="s">
        <v>21</v>
      </c>
    </row>
    <row r="1755" spans="1:14" ht="45">
      <c r="A1755" s="18" t="s">
        <v>22</v>
      </c>
      <c r="B1755" s="18" t="s">
        <v>227</v>
      </c>
      <c r="C1755" s="18" t="s">
        <v>228</v>
      </c>
      <c r="D1755" s="18" t="s">
        <v>692</v>
      </c>
      <c r="E1755" s="18" t="s">
        <v>693</v>
      </c>
      <c r="F1755" s="18" t="s">
        <v>6345</v>
      </c>
      <c r="G1755" s="18" t="s">
        <v>6355</v>
      </c>
      <c r="H1755" s="18" t="s">
        <v>6356</v>
      </c>
      <c r="I1755" s="18" t="s">
        <v>6359</v>
      </c>
      <c r="J1755" s="19">
        <v>45820</v>
      </c>
      <c r="K1755" s="18"/>
      <c r="L1755" s="20">
        <v>1024</v>
      </c>
      <c r="M1755" s="20">
        <v>400000</v>
      </c>
      <c r="N1755" s="18" t="s">
        <v>21</v>
      </c>
    </row>
    <row r="1756" spans="1:14" ht="45">
      <c r="A1756" s="18" t="s">
        <v>22</v>
      </c>
      <c r="B1756" s="18" t="s">
        <v>227</v>
      </c>
      <c r="C1756" s="18" t="s">
        <v>228</v>
      </c>
      <c r="D1756" s="18" t="s">
        <v>692</v>
      </c>
      <c r="E1756" s="18" t="s">
        <v>693</v>
      </c>
      <c r="F1756" s="18" t="s">
        <v>6345</v>
      </c>
      <c r="G1756" s="18" t="s">
        <v>6360</v>
      </c>
      <c r="H1756" s="18" t="s">
        <v>6361</v>
      </c>
      <c r="I1756" s="18" t="s">
        <v>6362</v>
      </c>
      <c r="J1756" s="19">
        <v>45820</v>
      </c>
      <c r="K1756" s="18"/>
      <c r="L1756" s="20">
        <v>188</v>
      </c>
      <c r="M1756" s="20">
        <v>100000</v>
      </c>
      <c r="N1756" s="18" t="s">
        <v>21</v>
      </c>
    </row>
    <row r="1757" spans="1:14" ht="45">
      <c r="A1757" s="18" t="s">
        <v>18</v>
      </c>
      <c r="B1757" s="18" t="s">
        <v>227</v>
      </c>
      <c r="C1757" s="18" t="s">
        <v>228</v>
      </c>
      <c r="D1757" s="18" t="s">
        <v>692</v>
      </c>
      <c r="E1757" s="18" t="s">
        <v>693</v>
      </c>
      <c r="F1757" s="18" t="s">
        <v>6363</v>
      </c>
      <c r="G1757" s="18"/>
      <c r="H1757" s="18" t="s">
        <v>6364</v>
      </c>
      <c r="I1757" s="18" t="s">
        <v>6365</v>
      </c>
      <c r="J1757" s="19">
        <v>45820</v>
      </c>
      <c r="K1757" s="18"/>
      <c r="L1757" s="20"/>
      <c r="M1757" s="20">
        <v>500000</v>
      </c>
      <c r="N1757" s="18" t="s">
        <v>23</v>
      </c>
    </row>
    <row r="1758" spans="1:14" ht="45">
      <c r="A1758" s="18" t="s">
        <v>18</v>
      </c>
      <c r="B1758" s="18" t="s">
        <v>227</v>
      </c>
      <c r="C1758" s="18" t="s">
        <v>228</v>
      </c>
      <c r="D1758" s="18" t="s">
        <v>692</v>
      </c>
      <c r="E1758" s="18" t="s">
        <v>693</v>
      </c>
      <c r="F1758" s="18" t="s">
        <v>6363</v>
      </c>
      <c r="G1758" s="18"/>
      <c r="H1758" s="18" t="s">
        <v>6364</v>
      </c>
      <c r="I1758" s="18" t="s">
        <v>6366</v>
      </c>
      <c r="J1758" s="19">
        <v>45820</v>
      </c>
      <c r="K1758" s="18" t="s">
        <v>6367</v>
      </c>
      <c r="L1758" s="20">
        <v>22802</v>
      </c>
      <c r="M1758" s="20">
        <v>500000</v>
      </c>
      <c r="N1758" s="18" t="s">
        <v>23</v>
      </c>
    </row>
    <row r="1759" spans="1:14" ht="45">
      <c r="A1759" s="18" t="s">
        <v>18</v>
      </c>
      <c r="B1759" s="18" t="s">
        <v>227</v>
      </c>
      <c r="C1759" s="18" t="s">
        <v>228</v>
      </c>
      <c r="D1759" s="18" t="s">
        <v>692</v>
      </c>
      <c r="E1759" s="18" t="s">
        <v>693</v>
      </c>
      <c r="F1759" s="18" t="s">
        <v>6363</v>
      </c>
      <c r="G1759" s="18"/>
      <c r="H1759" s="18" t="s">
        <v>6364</v>
      </c>
      <c r="I1759" s="18" t="s">
        <v>6368</v>
      </c>
      <c r="J1759" s="19">
        <v>45820</v>
      </c>
      <c r="K1759" s="18" t="s">
        <v>6367</v>
      </c>
      <c r="L1759" s="20">
        <v>27672</v>
      </c>
      <c r="M1759" s="20">
        <v>500000</v>
      </c>
      <c r="N1759" s="18" t="s">
        <v>23</v>
      </c>
    </row>
    <row r="1760" spans="1:14" ht="45">
      <c r="A1760" s="18" t="s">
        <v>22</v>
      </c>
      <c r="B1760" s="18" t="s">
        <v>227</v>
      </c>
      <c r="C1760" s="18" t="s">
        <v>228</v>
      </c>
      <c r="D1760" s="18" t="s">
        <v>692</v>
      </c>
      <c r="E1760" s="18" t="s">
        <v>693</v>
      </c>
      <c r="F1760" s="18" t="s">
        <v>6363</v>
      </c>
      <c r="G1760" s="18"/>
      <c r="H1760" s="18" t="s">
        <v>6364</v>
      </c>
      <c r="I1760" s="18" t="s">
        <v>6369</v>
      </c>
      <c r="J1760" s="19">
        <v>45820</v>
      </c>
      <c r="K1760" s="18" t="s">
        <v>6370</v>
      </c>
      <c r="L1760" s="20">
        <v>87258</v>
      </c>
      <c r="M1760" s="20">
        <v>1000000</v>
      </c>
      <c r="N1760" s="18" t="s">
        <v>23</v>
      </c>
    </row>
    <row r="1761" spans="1:14" ht="45">
      <c r="A1761" s="18" t="s">
        <v>22</v>
      </c>
      <c r="B1761" s="18" t="s">
        <v>227</v>
      </c>
      <c r="C1761" s="18" t="s">
        <v>228</v>
      </c>
      <c r="D1761" s="18" t="s">
        <v>692</v>
      </c>
      <c r="E1761" s="18" t="s">
        <v>693</v>
      </c>
      <c r="F1761" s="18" t="s">
        <v>6371</v>
      </c>
      <c r="G1761" s="18" t="s">
        <v>6372</v>
      </c>
      <c r="H1761" s="18" t="s">
        <v>6373</v>
      </c>
      <c r="I1761" s="18" t="s">
        <v>6374</v>
      </c>
      <c r="J1761" s="19">
        <v>45820</v>
      </c>
      <c r="K1761" s="18"/>
      <c r="L1761" s="20">
        <v>263</v>
      </c>
      <c r="M1761" s="20">
        <v>50000</v>
      </c>
      <c r="N1761" s="18" t="s">
        <v>21</v>
      </c>
    </row>
    <row r="1762" spans="1:14" ht="45">
      <c r="A1762" s="18" t="s">
        <v>22</v>
      </c>
      <c r="B1762" s="18" t="s">
        <v>227</v>
      </c>
      <c r="C1762" s="18" t="s">
        <v>228</v>
      </c>
      <c r="D1762" s="18" t="s">
        <v>692</v>
      </c>
      <c r="E1762" s="18" t="s">
        <v>693</v>
      </c>
      <c r="F1762" s="18" t="s">
        <v>6371</v>
      </c>
      <c r="G1762" s="18" t="s">
        <v>6375</v>
      </c>
      <c r="H1762" s="18" t="s">
        <v>6376</v>
      </c>
      <c r="I1762" s="18" t="s">
        <v>6377</v>
      </c>
      <c r="J1762" s="19">
        <v>45820</v>
      </c>
      <c r="K1762" s="18"/>
      <c r="L1762" s="20"/>
      <c r="M1762" s="20">
        <v>50000</v>
      </c>
      <c r="N1762" s="18" t="s">
        <v>21</v>
      </c>
    </row>
    <row r="1763" spans="1:14" ht="45">
      <c r="A1763" s="18" t="s">
        <v>22</v>
      </c>
      <c r="B1763" s="18" t="s">
        <v>227</v>
      </c>
      <c r="C1763" s="18" t="s">
        <v>228</v>
      </c>
      <c r="D1763" s="18" t="s">
        <v>692</v>
      </c>
      <c r="E1763" s="18" t="s">
        <v>693</v>
      </c>
      <c r="F1763" s="18" t="s">
        <v>6371</v>
      </c>
      <c r="G1763" s="18" t="s">
        <v>6375</v>
      </c>
      <c r="H1763" s="18" t="s">
        <v>6376</v>
      </c>
      <c r="I1763" s="18" t="s">
        <v>6378</v>
      </c>
      <c r="J1763" s="19">
        <v>45820</v>
      </c>
      <c r="K1763" s="18"/>
      <c r="L1763" s="20">
        <v>305</v>
      </c>
      <c r="M1763" s="20">
        <v>50000</v>
      </c>
      <c r="N1763" s="18" t="s">
        <v>21</v>
      </c>
    </row>
    <row r="1764" spans="1:14" ht="45">
      <c r="A1764" s="18" t="s">
        <v>22</v>
      </c>
      <c r="B1764" s="18" t="s">
        <v>227</v>
      </c>
      <c r="C1764" s="18" t="s">
        <v>228</v>
      </c>
      <c r="D1764" s="18" t="s">
        <v>692</v>
      </c>
      <c r="E1764" s="18" t="s">
        <v>693</v>
      </c>
      <c r="F1764" s="18" t="s">
        <v>6371</v>
      </c>
      <c r="G1764" s="18" t="s">
        <v>6379</v>
      </c>
      <c r="H1764" s="18" t="s">
        <v>6380</v>
      </c>
      <c r="I1764" s="18" t="s">
        <v>6381</v>
      </c>
      <c r="J1764" s="19">
        <v>45820</v>
      </c>
      <c r="K1764" s="18"/>
      <c r="L1764" s="20">
        <v>267</v>
      </c>
      <c r="M1764" s="20">
        <v>100000</v>
      </c>
      <c r="N1764" s="18" t="s">
        <v>21</v>
      </c>
    </row>
    <row r="1765" spans="1:14" ht="45">
      <c r="A1765" s="18" t="s">
        <v>22</v>
      </c>
      <c r="B1765" s="18" t="s">
        <v>227</v>
      </c>
      <c r="C1765" s="18" t="s">
        <v>228</v>
      </c>
      <c r="D1765" s="18" t="s">
        <v>692</v>
      </c>
      <c r="E1765" s="18" t="s">
        <v>693</v>
      </c>
      <c r="F1765" s="18" t="s">
        <v>6371</v>
      </c>
      <c r="G1765" s="18" t="s">
        <v>6382</v>
      </c>
      <c r="H1765" s="18" t="s">
        <v>6383</v>
      </c>
      <c r="I1765" s="18" t="s">
        <v>6384</v>
      </c>
      <c r="J1765" s="19">
        <v>45820</v>
      </c>
      <c r="K1765" s="18"/>
      <c r="L1765" s="20"/>
      <c r="M1765" s="20">
        <v>50000</v>
      </c>
      <c r="N1765" s="18" t="s">
        <v>21</v>
      </c>
    </row>
    <row r="1766" spans="1:14" ht="45">
      <c r="A1766" s="18" t="s">
        <v>22</v>
      </c>
      <c r="B1766" s="18" t="s">
        <v>227</v>
      </c>
      <c r="C1766" s="18" t="s">
        <v>228</v>
      </c>
      <c r="D1766" s="18" t="s">
        <v>692</v>
      </c>
      <c r="E1766" s="18" t="s">
        <v>693</v>
      </c>
      <c r="F1766" s="18" t="s">
        <v>6371</v>
      </c>
      <c r="G1766" s="18" t="s">
        <v>6382</v>
      </c>
      <c r="H1766" s="18" t="s">
        <v>6383</v>
      </c>
      <c r="I1766" s="18" t="s">
        <v>6385</v>
      </c>
      <c r="J1766" s="19">
        <v>45820</v>
      </c>
      <c r="K1766" s="18"/>
      <c r="L1766" s="20">
        <v>90</v>
      </c>
      <c r="M1766" s="20">
        <v>50000</v>
      </c>
      <c r="N1766" s="18" t="s">
        <v>21</v>
      </c>
    </row>
    <row r="1767" spans="1:14" ht="45">
      <c r="A1767" s="18" t="s">
        <v>22</v>
      </c>
      <c r="B1767" s="18" t="s">
        <v>227</v>
      </c>
      <c r="C1767" s="18" t="s">
        <v>228</v>
      </c>
      <c r="D1767" s="18" t="s">
        <v>692</v>
      </c>
      <c r="E1767" s="18" t="s">
        <v>693</v>
      </c>
      <c r="F1767" s="18" t="s">
        <v>6371</v>
      </c>
      <c r="G1767" s="18" t="s">
        <v>6386</v>
      </c>
      <c r="H1767" s="18" t="s">
        <v>6387</v>
      </c>
      <c r="I1767" s="18" t="s">
        <v>6388</v>
      </c>
      <c r="J1767" s="19">
        <v>45820</v>
      </c>
      <c r="K1767" s="18"/>
      <c r="L1767" s="20"/>
      <c r="M1767" s="20">
        <v>50000</v>
      </c>
      <c r="N1767" s="18" t="s">
        <v>21</v>
      </c>
    </row>
    <row r="1768" spans="1:14" ht="45">
      <c r="A1768" s="18" t="s">
        <v>22</v>
      </c>
      <c r="B1768" s="18" t="s">
        <v>227</v>
      </c>
      <c r="C1768" s="18" t="s">
        <v>228</v>
      </c>
      <c r="D1768" s="18" t="s">
        <v>692</v>
      </c>
      <c r="E1768" s="18" t="s">
        <v>693</v>
      </c>
      <c r="F1768" s="18" t="s">
        <v>6371</v>
      </c>
      <c r="G1768" s="18" t="s">
        <v>6386</v>
      </c>
      <c r="H1768" s="18" t="s">
        <v>6387</v>
      </c>
      <c r="I1768" s="18" t="s">
        <v>6389</v>
      </c>
      <c r="J1768" s="19">
        <v>45820</v>
      </c>
      <c r="K1768" s="18"/>
      <c r="L1768" s="20">
        <v>218</v>
      </c>
      <c r="M1768" s="20">
        <v>50000</v>
      </c>
      <c r="N1768" s="18" t="s">
        <v>21</v>
      </c>
    </row>
    <row r="1769" spans="1:14" ht="45">
      <c r="A1769" s="18" t="s">
        <v>22</v>
      </c>
      <c r="B1769" s="18" t="s">
        <v>227</v>
      </c>
      <c r="C1769" s="18" t="s">
        <v>228</v>
      </c>
      <c r="D1769" s="18" t="s">
        <v>692</v>
      </c>
      <c r="E1769" s="18" t="s">
        <v>693</v>
      </c>
      <c r="F1769" s="18" t="s">
        <v>6390</v>
      </c>
      <c r="G1769" s="18" t="s">
        <v>1716</v>
      </c>
      <c r="H1769" s="18" t="s">
        <v>6391</v>
      </c>
      <c r="I1769" s="18" t="s">
        <v>6392</v>
      </c>
      <c r="J1769" s="19">
        <v>45820</v>
      </c>
      <c r="K1769" s="18"/>
      <c r="L1769" s="20">
        <v>386</v>
      </c>
      <c r="M1769" s="20">
        <v>100000</v>
      </c>
      <c r="N1769" s="18" t="s">
        <v>21</v>
      </c>
    </row>
    <row r="1770" spans="1:14" ht="45">
      <c r="A1770" s="18" t="s">
        <v>22</v>
      </c>
      <c r="B1770" s="18" t="s">
        <v>227</v>
      </c>
      <c r="C1770" s="18" t="s">
        <v>228</v>
      </c>
      <c r="D1770" s="18" t="s">
        <v>692</v>
      </c>
      <c r="E1770" s="18" t="s">
        <v>693</v>
      </c>
      <c r="F1770" s="18" t="s">
        <v>6390</v>
      </c>
      <c r="G1770" s="18" t="s">
        <v>6393</v>
      </c>
      <c r="H1770" s="18" t="s">
        <v>6394</v>
      </c>
      <c r="I1770" s="18" t="s">
        <v>6395</v>
      </c>
      <c r="J1770" s="19">
        <v>45820</v>
      </c>
      <c r="K1770" s="18"/>
      <c r="L1770" s="20">
        <v>334</v>
      </c>
      <c r="M1770" s="20">
        <v>100000</v>
      </c>
      <c r="N1770" s="18" t="s">
        <v>21</v>
      </c>
    </row>
    <row r="1771" spans="1:14" ht="45">
      <c r="A1771" s="18" t="s">
        <v>22</v>
      </c>
      <c r="B1771" s="18" t="s">
        <v>227</v>
      </c>
      <c r="C1771" s="18" t="s">
        <v>228</v>
      </c>
      <c r="D1771" s="18" t="s">
        <v>692</v>
      </c>
      <c r="E1771" s="18" t="s">
        <v>693</v>
      </c>
      <c r="F1771" s="18" t="s">
        <v>6396</v>
      </c>
      <c r="G1771" s="18" t="s">
        <v>6397</v>
      </c>
      <c r="H1771" s="18" t="s">
        <v>6398</v>
      </c>
      <c r="I1771" s="18" t="s">
        <v>6399</v>
      </c>
      <c r="J1771" s="19">
        <v>45820</v>
      </c>
      <c r="K1771" s="18"/>
      <c r="L1771" s="20">
        <v>71</v>
      </c>
      <c r="M1771" s="20">
        <v>20000</v>
      </c>
      <c r="N1771" s="18" t="s">
        <v>21</v>
      </c>
    </row>
    <row r="1772" spans="1:14" ht="45">
      <c r="A1772" s="18" t="s">
        <v>18</v>
      </c>
      <c r="B1772" s="18" t="s">
        <v>227</v>
      </c>
      <c r="C1772" s="18" t="s">
        <v>228</v>
      </c>
      <c r="D1772" s="18" t="s">
        <v>692</v>
      </c>
      <c r="E1772" s="18" t="s">
        <v>693</v>
      </c>
      <c r="F1772" s="18" t="s">
        <v>6396</v>
      </c>
      <c r="G1772" s="18" t="s">
        <v>6400</v>
      </c>
      <c r="H1772" s="18" t="s">
        <v>6401</v>
      </c>
      <c r="I1772" s="18" t="s">
        <v>6402</v>
      </c>
      <c r="J1772" s="19">
        <v>45820</v>
      </c>
      <c r="K1772" s="18"/>
      <c r="L1772" s="20"/>
      <c r="M1772" s="20">
        <v>100000</v>
      </c>
      <c r="N1772" s="18" t="s">
        <v>21</v>
      </c>
    </row>
    <row r="1773" spans="1:14" ht="45">
      <c r="A1773" s="18" t="s">
        <v>18</v>
      </c>
      <c r="B1773" s="18" t="s">
        <v>227</v>
      </c>
      <c r="C1773" s="18" t="s">
        <v>228</v>
      </c>
      <c r="D1773" s="18" t="s">
        <v>692</v>
      </c>
      <c r="E1773" s="18" t="s">
        <v>693</v>
      </c>
      <c r="F1773" s="18" t="s">
        <v>6403</v>
      </c>
      <c r="G1773" s="18" t="s">
        <v>6404</v>
      </c>
      <c r="H1773" s="18" t="s">
        <v>6405</v>
      </c>
      <c r="I1773" s="18" t="s">
        <v>6406</v>
      </c>
      <c r="J1773" s="19">
        <v>45820</v>
      </c>
      <c r="K1773" s="18"/>
      <c r="L1773" s="20">
        <v>102</v>
      </c>
      <c r="M1773" s="20">
        <v>50000</v>
      </c>
      <c r="N1773" s="18" t="s">
        <v>21</v>
      </c>
    </row>
    <row r="1774" spans="1:14" ht="45">
      <c r="A1774" s="18" t="s">
        <v>18</v>
      </c>
      <c r="B1774" s="18" t="s">
        <v>227</v>
      </c>
      <c r="C1774" s="18" t="s">
        <v>228</v>
      </c>
      <c r="D1774" s="18" t="s">
        <v>692</v>
      </c>
      <c r="E1774" s="18" t="s">
        <v>693</v>
      </c>
      <c r="F1774" s="18" t="s">
        <v>6403</v>
      </c>
      <c r="G1774" s="18" t="s">
        <v>6407</v>
      </c>
      <c r="H1774" s="18" t="s">
        <v>6408</v>
      </c>
      <c r="I1774" s="18" t="s">
        <v>6409</v>
      </c>
      <c r="J1774" s="19">
        <v>45820</v>
      </c>
      <c r="K1774" s="18"/>
      <c r="L1774" s="20">
        <v>102</v>
      </c>
      <c r="M1774" s="20">
        <v>50000</v>
      </c>
      <c r="N1774" s="18" t="s">
        <v>21</v>
      </c>
    </row>
    <row r="1775" spans="1:14" ht="45">
      <c r="A1775" s="18" t="s">
        <v>22</v>
      </c>
      <c r="B1775" s="18" t="s">
        <v>227</v>
      </c>
      <c r="C1775" s="18" t="s">
        <v>228</v>
      </c>
      <c r="D1775" s="18" t="s">
        <v>692</v>
      </c>
      <c r="E1775" s="18" t="s">
        <v>693</v>
      </c>
      <c r="F1775" s="18" t="s">
        <v>6403</v>
      </c>
      <c r="G1775" s="18" t="s">
        <v>6410</v>
      </c>
      <c r="H1775" s="18" t="s">
        <v>6411</v>
      </c>
      <c r="I1775" s="18" t="s">
        <v>6412</v>
      </c>
      <c r="J1775" s="19">
        <v>45820</v>
      </c>
      <c r="K1775" s="18"/>
      <c r="L1775" s="20">
        <v>19</v>
      </c>
      <c r="M1775" s="20">
        <v>10000</v>
      </c>
      <c r="N1775" s="18" t="s">
        <v>21</v>
      </c>
    </row>
    <row r="1776" spans="1:14" ht="45">
      <c r="A1776" s="18" t="s">
        <v>18</v>
      </c>
      <c r="B1776" s="18" t="s">
        <v>227</v>
      </c>
      <c r="C1776" s="18" t="s">
        <v>228</v>
      </c>
      <c r="D1776" s="18" t="s">
        <v>692</v>
      </c>
      <c r="E1776" s="18" t="s">
        <v>693</v>
      </c>
      <c r="F1776" s="18" t="s">
        <v>6403</v>
      </c>
      <c r="G1776" s="18" t="s">
        <v>6413</v>
      </c>
      <c r="H1776" s="18" t="s">
        <v>6414</v>
      </c>
      <c r="I1776" s="18" t="s">
        <v>6415</v>
      </c>
      <c r="J1776" s="19">
        <v>45820</v>
      </c>
      <c r="K1776" s="18"/>
      <c r="L1776" s="20"/>
      <c r="M1776" s="20">
        <v>50000</v>
      </c>
      <c r="N1776" s="18" t="s">
        <v>21</v>
      </c>
    </row>
    <row r="1777" spans="1:14" ht="45">
      <c r="A1777" s="18" t="s">
        <v>18</v>
      </c>
      <c r="B1777" s="18" t="s">
        <v>227</v>
      </c>
      <c r="C1777" s="18" t="s">
        <v>228</v>
      </c>
      <c r="D1777" s="18" t="s">
        <v>692</v>
      </c>
      <c r="E1777" s="18" t="s">
        <v>693</v>
      </c>
      <c r="F1777" s="18" t="s">
        <v>6403</v>
      </c>
      <c r="G1777" s="18" t="s">
        <v>6413</v>
      </c>
      <c r="H1777" s="18" t="s">
        <v>6414</v>
      </c>
      <c r="I1777" s="18" t="s">
        <v>6416</v>
      </c>
      <c r="J1777" s="19">
        <v>45820</v>
      </c>
      <c r="K1777" s="18"/>
      <c r="L1777" s="20">
        <v>102</v>
      </c>
      <c r="M1777" s="20">
        <v>50000</v>
      </c>
      <c r="N1777" s="18" t="s">
        <v>21</v>
      </c>
    </row>
    <row r="1778" spans="1:14" ht="45">
      <c r="A1778" s="18" t="s">
        <v>22</v>
      </c>
      <c r="B1778" s="18" t="s">
        <v>227</v>
      </c>
      <c r="C1778" s="18" t="s">
        <v>228</v>
      </c>
      <c r="D1778" s="18" t="s">
        <v>692</v>
      </c>
      <c r="E1778" s="18" t="s">
        <v>693</v>
      </c>
      <c r="F1778" s="18" t="s">
        <v>6403</v>
      </c>
      <c r="G1778" s="18" t="s">
        <v>6417</v>
      </c>
      <c r="H1778" s="18" t="s">
        <v>6418</v>
      </c>
      <c r="I1778" s="18" t="s">
        <v>6419</v>
      </c>
      <c r="J1778" s="19">
        <v>45820</v>
      </c>
      <c r="K1778" s="18"/>
      <c r="L1778" s="20"/>
      <c r="M1778" s="20">
        <v>50000</v>
      </c>
      <c r="N1778" s="18" t="s">
        <v>21</v>
      </c>
    </row>
    <row r="1779" spans="1:14" ht="45">
      <c r="A1779" s="18" t="s">
        <v>22</v>
      </c>
      <c r="B1779" s="18" t="s">
        <v>227</v>
      </c>
      <c r="C1779" s="18" t="s">
        <v>228</v>
      </c>
      <c r="D1779" s="18" t="s">
        <v>692</v>
      </c>
      <c r="E1779" s="18" t="s">
        <v>693</v>
      </c>
      <c r="F1779" s="18" t="s">
        <v>6403</v>
      </c>
      <c r="G1779" s="18" t="s">
        <v>6417</v>
      </c>
      <c r="H1779" s="18" t="s">
        <v>6418</v>
      </c>
      <c r="I1779" s="18" t="s">
        <v>6420</v>
      </c>
      <c r="J1779" s="19">
        <v>45820</v>
      </c>
      <c r="K1779" s="18"/>
      <c r="L1779" s="20">
        <v>204</v>
      </c>
      <c r="M1779" s="20">
        <v>50000</v>
      </c>
      <c r="N1779" s="18" t="s">
        <v>21</v>
      </c>
    </row>
    <row r="1780" spans="1:14" ht="45">
      <c r="A1780" s="18" t="s">
        <v>22</v>
      </c>
      <c r="B1780" s="18" t="s">
        <v>227</v>
      </c>
      <c r="C1780" s="18" t="s">
        <v>228</v>
      </c>
      <c r="D1780" s="18" t="s">
        <v>692</v>
      </c>
      <c r="E1780" s="18" t="s">
        <v>693</v>
      </c>
      <c r="F1780" s="18" t="s">
        <v>6403</v>
      </c>
      <c r="G1780" s="18" t="s">
        <v>6417</v>
      </c>
      <c r="H1780" s="18" t="s">
        <v>6418</v>
      </c>
      <c r="I1780" s="18" t="s">
        <v>6421</v>
      </c>
      <c r="J1780" s="19">
        <v>45820</v>
      </c>
      <c r="K1780" s="18"/>
      <c r="L1780" s="20"/>
      <c r="M1780" s="20">
        <v>100000</v>
      </c>
      <c r="N1780" s="18" t="s">
        <v>21</v>
      </c>
    </row>
    <row r="1781" spans="1:14" ht="45">
      <c r="A1781" s="18" t="s">
        <v>18</v>
      </c>
      <c r="B1781" s="18" t="s">
        <v>227</v>
      </c>
      <c r="C1781" s="18" t="s">
        <v>228</v>
      </c>
      <c r="D1781" s="18" t="s">
        <v>692</v>
      </c>
      <c r="E1781" s="18" t="s">
        <v>693</v>
      </c>
      <c r="F1781" s="18" t="s">
        <v>6403</v>
      </c>
      <c r="G1781" s="18" t="s">
        <v>6422</v>
      </c>
      <c r="H1781" s="18" t="s">
        <v>6423</v>
      </c>
      <c r="I1781" s="18" t="s">
        <v>6424</v>
      </c>
      <c r="J1781" s="19">
        <v>45820</v>
      </c>
      <c r="K1781" s="18"/>
      <c r="L1781" s="20"/>
      <c r="M1781" s="20">
        <v>50000</v>
      </c>
      <c r="N1781" s="18" t="s">
        <v>21</v>
      </c>
    </row>
    <row r="1782" spans="1:14" ht="45">
      <c r="A1782" s="18" t="s">
        <v>18</v>
      </c>
      <c r="B1782" s="18" t="s">
        <v>227</v>
      </c>
      <c r="C1782" s="18" t="s">
        <v>228</v>
      </c>
      <c r="D1782" s="18" t="s">
        <v>692</v>
      </c>
      <c r="E1782" s="18" t="s">
        <v>693</v>
      </c>
      <c r="F1782" s="18" t="s">
        <v>6403</v>
      </c>
      <c r="G1782" s="18" t="s">
        <v>6422</v>
      </c>
      <c r="H1782" s="18" t="s">
        <v>6423</v>
      </c>
      <c r="I1782" s="18" t="s">
        <v>6425</v>
      </c>
      <c r="J1782" s="19">
        <v>45820</v>
      </c>
      <c r="K1782" s="18"/>
      <c r="L1782" s="20">
        <v>112</v>
      </c>
      <c r="M1782" s="20">
        <v>50000</v>
      </c>
      <c r="N1782" s="18" t="s">
        <v>21</v>
      </c>
    </row>
    <row r="1783" spans="1:14" ht="45">
      <c r="A1783" s="18" t="s">
        <v>22</v>
      </c>
      <c r="B1783" s="18" t="s">
        <v>227</v>
      </c>
      <c r="C1783" s="18" t="s">
        <v>228</v>
      </c>
      <c r="D1783" s="18" t="s">
        <v>692</v>
      </c>
      <c r="E1783" s="18" t="s">
        <v>693</v>
      </c>
      <c r="F1783" s="18" t="s">
        <v>6403</v>
      </c>
      <c r="G1783" s="18" t="s">
        <v>6426</v>
      </c>
      <c r="H1783" s="18" t="s">
        <v>6427</v>
      </c>
      <c r="I1783" s="18" t="s">
        <v>6428</v>
      </c>
      <c r="J1783" s="19">
        <v>45820</v>
      </c>
      <c r="K1783" s="18"/>
      <c r="L1783" s="20">
        <v>100</v>
      </c>
      <c r="M1783" s="20">
        <v>50000</v>
      </c>
      <c r="N1783" s="18" t="s">
        <v>21</v>
      </c>
    </row>
    <row r="1784" spans="1:14" ht="45">
      <c r="A1784" s="18" t="s">
        <v>22</v>
      </c>
      <c r="B1784" s="18" t="s">
        <v>227</v>
      </c>
      <c r="C1784" s="18" t="s">
        <v>228</v>
      </c>
      <c r="D1784" s="18" t="s">
        <v>692</v>
      </c>
      <c r="E1784" s="18" t="s">
        <v>693</v>
      </c>
      <c r="F1784" s="18" t="s">
        <v>6403</v>
      </c>
      <c r="G1784" s="18" t="s">
        <v>6429</v>
      </c>
      <c r="H1784" s="18" t="s">
        <v>6430</v>
      </c>
      <c r="I1784" s="18" t="s">
        <v>6431</v>
      </c>
      <c r="J1784" s="19">
        <v>45820</v>
      </c>
      <c r="K1784" s="18"/>
      <c r="L1784" s="20">
        <v>107</v>
      </c>
      <c r="M1784" s="20">
        <v>50000</v>
      </c>
      <c r="N1784" s="18" t="s">
        <v>21</v>
      </c>
    </row>
    <row r="1785" spans="1:14" ht="45">
      <c r="A1785" s="18" t="s">
        <v>22</v>
      </c>
      <c r="B1785" s="18" t="s">
        <v>227</v>
      </c>
      <c r="C1785" s="18" t="s">
        <v>228</v>
      </c>
      <c r="D1785" s="18" t="s">
        <v>692</v>
      </c>
      <c r="E1785" s="18" t="s">
        <v>693</v>
      </c>
      <c r="F1785" s="18" t="s">
        <v>6403</v>
      </c>
      <c r="G1785" s="18" t="s">
        <v>6432</v>
      </c>
      <c r="H1785" s="18" t="s">
        <v>6433</v>
      </c>
      <c r="I1785" s="18" t="s">
        <v>6434</v>
      </c>
      <c r="J1785" s="19">
        <v>45820</v>
      </c>
      <c r="K1785" s="18"/>
      <c r="L1785" s="20"/>
      <c r="M1785" s="20">
        <v>50000</v>
      </c>
      <c r="N1785" s="18" t="s">
        <v>21</v>
      </c>
    </row>
    <row r="1786" spans="1:14" ht="45">
      <c r="A1786" s="18" t="s">
        <v>22</v>
      </c>
      <c r="B1786" s="18" t="s">
        <v>227</v>
      </c>
      <c r="C1786" s="18" t="s">
        <v>228</v>
      </c>
      <c r="D1786" s="18" t="s">
        <v>692</v>
      </c>
      <c r="E1786" s="18" t="s">
        <v>693</v>
      </c>
      <c r="F1786" s="18" t="s">
        <v>6403</v>
      </c>
      <c r="G1786" s="18" t="s">
        <v>6432</v>
      </c>
      <c r="H1786" s="18" t="s">
        <v>6433</v>
      </c>
      <c r="I1786" s="18" t="s">
        <v>6435</v>
      </c>
      <c r="J1786" s="19">
        <v>45820</v>
      </c>
      <c r="K1786" s="18"/>
      <c r="L1786" s="20">
        <v>204</v>
      </c>
      <c r="M1786" s="20">
        <v>50000</v>
      </c>
      <c r="N1786" s="18" t="s">
        <v>21</v>
      </c>
    </row>
    <row r="1787" spans="1:14" ht="45">
      <c r="A1787" s="18" t="s">
        <v>18</v>
      </c>
      <c r="B1787" s="18" t="s">
        <v>227</v>
      </c>
      <c r="C1787" s="18" t="s">
        <v>228</v>
      </c>
      <c r="D1787" s="18" t="s">
        <v>692</v>
      </c>
      <c r="E1787" s="18" t="s">
        <v>693</v>
      </c>
      <c r="F1787" s="18" t="s">
        <v>1255</v>
      </c>
      <c r="G1787" s="18" t="s">
        <v>6436</v>
      </c>
      <c r="H1787" s="18" t="s">
        <v>6437</v>
      </c>
      <c r="I1787" s="18" t="s">
        <v>6438</v>
      </c>
      <c r="J1787" s="19">
        <v>45820</v>
      </c>
      <c r="K1787" s="18"/>
      <c r="L1787" s="20">
        <v>337</v>
      </c>
      <c r="M1787" s="20">
        <v>150000</v>
      </c>
      <c r="N1787" s="18" t="s">
        <v>21</v>
      </c>
    </row>
    <row r="1788" spans="1:14" ht="45">
      <c r="A1788" s="18" t="s">
        <v>22</v>
      </c>
      <c r="B1788" s="18" t="s">
        <v>227</v>
      </c>
      <c r="C1788" s="18" t="s">
        <v>228</v>
      </c>
      <c r="D1788" s="18" t="s">
        <v>692</v>
      </c>
      <c r="E1788" s="18" t="s">
        <v>693</v>
      </c>
      <c r="F1788" s="18" t="s">
        <v>1255</v>
      </c>
      <c r="G1788" s="18" t="s">
        <v>6439</v>
      </c>
      <c r="H1788" s="18" t="s">
        <v>6440</v>
      </c>
      <c r="I1788" s="18" t="s">
        <v>6441</v>
      </c>
      <c r="J1788" s="19">
        <v>45820</v>
      </c>
      <c r="K1788" s="18"/>
      <c r="L1788" s="20">
        <v>527</v>
      </c>
      <c r="M1788" s="20">
        <v>100000</v>
      </c>
      <c r="N1788" s="18" t="s">
        <v>21</v>
      </c>
    </row>
    <row r="1789" spans="1:14" ht="45">
      <c r="A1789" s="18" t="s">
        <v>22</v>
      </c>
      <c r="B1789" s="18" t="s">
        <v>227</v>
      </c>
      <c r="C1789" s="18" t="s">
        <v>228</v>
      </c>
      <c r="D1789" s="18" t="s">
        <v>692</v>
      </c>
      <c r="E1789" s="18" t="s">
        <v>693</v>
      </c>
      <c r="F1789" s="18" t="s">
        <v>1255</v>
      </c>
      <c r="G1789" s="18" t="s">
        <v>6442</v>
      </c>
      <c r="H1789" s="18" t="s">
        <v>6443</v>
      </c>
      <c r="I1789" s="18" t="s">
        <v>6444</v>
      </c>
      <c r="J1789" s="19">
        <v>45820</v>
      </c>
      <c r="K1789" s="18"/>
      <c r="L1789" s="20">
        <v>1128</v>
      </c>
      <c r="M1789" s="20">
        <v>200000</v>
      </c>
      <c r="N1789" s="18" t="s">
        <v>21</v>
      </c>
    </row>
    <row r="1790" spans="1:14" ht="45">
      <c r="A1790" s="18" t="s">
        <v>22</v>
      </c>
      <c r="B1790" s="18" t="s">
        <v>227</v>
      </c>
      <c r="C1790" s="18" t="s">
        <v>228</v>
      </c>
      <c r="D1790" s="18" t="s">
        <v>692</v>
      </c>
      <c r="E1790" s="18" t="s">
        <v>693</v>
      </c>
      <c r="F1790" s="18" t="s">
        <v>6445</v>
      </c>
      <c r="G1790" s="18" t="s">
        <v>6446</v>
      </c>
      <c r="H1790" s="18" t="s">
        <v>6447</v>
      </c>
      <c r="I1790" s="18" t="s">
        <v>6448</v>
      </c>
      <c r="J1790" s="19">
        <v>45820</v>
      </c>
      <c r="K1790" s="18"/>
      <c r="L1790" s="20">
        <v>257</v>
      </c>
      <c r="M1790" s="20">
        <v>100000</v>
      </c>
      <c r="N1790" s="18" t="s">
        <v>21</v>
      </c>
    </row>
    <row r="1791" spans="1:14" ht="45">
      <c r="A1791" s="18" t="s">
        <v>22</v>
      </c>
      <c r="B1791" s="18" t="s">
        <v>227</v>
      </c>
      <c r="C1791" s="18" t="s">
        <v>228</v>
      </c>
      <c r="D1791" s="18" t="s">
        <v>692</v>
      </c>
      <c r="E1791" s="18" t="s">
        <v>693</v>
      </c>
      <c r="F1791" s="18" t="s">
        <v>6445</v>
      </c>
      <c r="G1791" s="18" t="s">
        <v>6449</v>
      </c>
      <c r="H1791" s="18" t="s">
        <v>6450</v>
      </c>
      <c r="I1791" s="18" t="s">
        <v>6451</v>
      </c>
      <c r="J1791" s="19">
        <v>45820</v>
      </c>
      <c r="K1791" s="18"/>
      <c r="L1791" s="20"/>
      <c r="M1791" s="20">
        <v>100000</v>
      </c>
      <c r="N1791" s="18" t="s">
        <v>21</v>
      </c>
    </row>
    <row r="1792" spans="1:14" ht="45">
      <c r="A1792" s="18" t="s">
        <v>22</v>
      </c>
      <c r="B1792" s="18" t="s">
        <v>227</v>
      </c>
      <c r="C1792" s="18" t="s">
        <v>228</v>
      </c>
      <c r="D1792" s="18" t="s">
        <v>692</v>
      </c>
      <c r="E1792" s="18" t="s">
        <v>693</v>
      </c>
      <c r="F1792" s="18" t="s">
        <v>6445</v>
      </c>
      <c r="G1792" s="18" t="s">
        <v>6449</v>
      </c>
      <c r="H1792" s="18" t="s">
        <v>6450</v>
      </c>
      <c r="I1792" s="18" t="s">
        <v>6452</v>
      </c>
      <c r="J1792" s="19">
        <v>45820</v>
      </c>
      <c r="K1792" s="18"/>
      <c r="L1792" s="20">
        <v>334</v>
      </c>
      <c r="M1792" s="20">
        <v>100000</v>
      </c>
      <c r="N1792" s="18" t="s">
        <v>21</v>
      </c>
    </row>
    <row r="1793" spans="1:14" ht="45">
      <c r="A1793" s="18" t="s">
        <v>22</v>
      </c>
      <c r="B1793" s="18" t="s">
        <v>227</v>
      </c>
      <c r="C1793" s="18" t="s">
        <v>228</v>
      </c>
      <c r="D1793" s="18" t="s">
        <v>692</v>
      </c>
      <c r="E1793" s="18" t="s">
        <v>693</v>
      </c>
      <c r="F1793" s="18" t="s">
        <v>6445</v>
      </c>
      <c r="G1793" s="18" t="s">
        <v>6453</v>
      </c>
      <c r="H1793" s="18" t="s">
        <v>6454</v>
      </c>
      <c r="I1793" s="18" t="s">
        <v>6455</v>
      </c>
      <c r="J1793" s="19">
        <v>45820</v>
      </c>
      <c r="K1793" s="18"/>
      <c r="L1793" s="20">
        <v>663</v>
      </c>
      <c r="M1793" s="20">
        <v>100000</v>
      </c>
      <c r="N1793" s="18" t="s">
        <v>21</v>
      </c>
    </row>
    <row r="1794" spans="1:14" ht="45">
      <c r="A1794" s="18" t="s">
        <v>22</v>
      </c>
      <c r="B1794" s="18" t="s">
        <v>227</v>
      </c>
      <c r="C1794" s="18" t="s">
        <v>228</v>
      </c>
      <c r="D1794" s="18" t="s">
        <v>692</v>
      </c>
      <c r="E1794" s="18" t="s">
        <v>693</v>
      </c>
      <c r="F1794" s="18" t="s">
        <v>6445</v>
      </c>
      <c r="G1794" s="18" t="s">
        <v>6031</v>
      </c>
      <c r="H1794" s="18" t="s">
        <v>6456</v>
      </c>
      <c r="I1794" s="18" t="s">
        <v>6457</v>
      </c>
      <c r="J1794" s="19">
        <v>45820</v>
      </c>
      <c r="K1794" s="18"/>
      <c r="L1794" s="20">
        <v>398</v>
      </c>
      <c r="M1794" s="20">
        <v>200000</v>
      </c>
      <c r="N1794" s="18" t="s">
        <v>21</v>
      </c>
    </row>
    <row r="1795" spans="1:14" ht="45">
      <c r="A1795" s="18" t="s">
        <v>22</v>
      </c>
      <c r="B1795" s="18" t="s">
        <v>227</v>
      </c>
      <c r="C1795" s="18" t="s">
        <v>228</v>
      </c>
      <c r="D1795" s="18" t="s">
        <v>692</v>
      </c>
      <c r="E1795" s="18" t="s">
        <v>693</v>
      </c>
      <c r="F1795" s="18" t="s">
        <v>6458</v>
      </c>
      <c r="G1795" s="18" t="s">
        <v>6459</v>
      </c>
      <c r="H1795" s="18" t="s">
        <v>6460</v>
      </c>
      <c r="I1795" s="18" t="s">
        <v>6461</v>
      </c>
      <c r="J1795" s="19">
        <v>45820</v>
      </c>
      <c r="K1795" s="18"/>
      <c r="L1795" s="20">
        <v>39</v>
      </c>
      <c r="M1795" s="20">
        <v>20000</v>
      </c>
      <c r="N1795" s="18" t="s">
        <v>21</v>
      </c>
    </row>
    <row r="1796" spans="1:14" ht="45">
      <c r="A1796" s="18" t="s">
        <v>18</v>
      </c>
      <c r="B1796" s="18" t="s">
        <v>227</v>
      </c>
      <c r="C1796" s="18" t="s">
        <v>228</v>
      </c>
      <c r="D1796" s="18" t="s">
        <v>692</v>
      </c>
      <c r="E1796" s="18" t="s">
        <v>693</v>
      </c>
      <c r="F1796" s="18" t="s">
        <v>6462</v>
      </c>
      <c r="G1796" s="18"/>
      <c r="H1796" s="18" t="s">
        <v>6463</v>
      </c>
      <c r="I1796" s="18" t="s">
        <v>6464</v>
      </c>
      <c r="J1796" s="19">
        <v>45820</v>
      </c>
      <c r="K1796" s="18" t="s">
        <v>6465</v>
      </c>
      <c r="L1796" s="20">
        <v>4200</v>
      </c>
      <c r="M1796" s="20">
        <v>1200000</v>
      </c>
      <c r="N1796" s="18" t="s">
        <v>21</v>
      </c>
    </row>
    <row r="1797" spans="1:14" ht="45">
      <c r="A1797" s="18" t="s">
        <v>22</v>
      </c>
      <c r="B1797" s="18" t="s">
        <v>227</v>
      </c>
      <c r="C1797" s="18" t="s">
        <v>228</v>
      </c>
      <c r="D1797" s="18" t="s">
        <v>692</v>
      </c>
      <c r="E1797" s="18" t="s">
        <v>693</v>
      </c>
      <c r="F1797" s="18" t="s">
        <v>6466</v>
      </c>
      <c r="G1797" s="18" t="s">
        <v>6467</v>
      </c>
      <c r="H1797" s="18" t="s">
        <v>6468</v>
      </c>
      <c r="I1797" s="18" t="s">
        <v>6469</v>
      </c>
      <c r="J1797" s="19">
        <v>45820</v>
      </c>
      <c r="K1797" s="18"/>
      <c r="L1797" s="20">
        <v>330</v>
      </c>
      <c r="M1797" s="20">
        <v>50000</v>
      </c>
      <c r="N1797" s="18" t="s">
        <v>21</v>
      </c>
    </row>
    <row r="1798" spans="1:14" ht="45">
      <c r="A1798" s="18" t="s">
        <v>22</v>
      </c>
      <c r="B1798" s="18" t="s">
        <v>227</v>
      </c>
      <c r="C1798" s="18" t="s">
        <v>228</v>
      </c>
      <c r="D1798" s="18" t="s">
        <v>692</v>
      </c>
      <c r="E1798" s="18" t="s">
        <v>693</v>
      </c>
      <c r="F1798" s="18" t="s">
        <v>6466</v>
      </c>
      <c r="G1798" s="18" t="s">
        <v>6470</v>
      </c>
      <c r="H1798" s="18" t="s">
        <v>6471</v>
      </c>
      <c r="I1798" s="18" t="s">
        <v>6472</v>
      </c>
      <c r="J1798" s="19">
        <v>45820</v>
      </c>
      <c r="K1798" s="18"/>
      <c r="L1798" s="20"/>
      <c r="M1798" s="20">
        <v>60000</v>
      </c>
      <c r="N1798" s="18" t="s">
        <v>21</v>
      </c>
    </row>
    <row r="1799" spans="1:14" ht="45">
      <c r="A1799" s="18" t="s">
        <v>22</v>
      </c>
      <c r="B1799" s="18" t="s">
        <v>227</v>
      </c>
      <c r="C1799" s="18" t="s">
        <v>228</v>
      </c>
      <c r="D1799" s="18" t="s">
        <v>692</v>
      </c>
      <c r="E1799" s="18" t="s">
        <v>693</v>
      </c>
      <c r="F1799" s="18" t="s">
        <v>6466</v>
      </c>
      <c r="G1799" s="18" t="s">
        <v>6470</v>
      </c>
      <c r="H1799" s="18" t="s">
        <v>6471</v>
      </c>
      <c r="I1799" s="18" t="s">
        <v>6473</v>
      </c>
      <c r="J1799" s="19">
        <v>45820</v>
      </c>
      <c r="K1799" s="18"/>
      <c r="L1799" s="20"/>
      <c r="M1799" s="20">
        <v>60000</v>
      </c>
      <c r="N1799" s="18" t="s">
        <v>21</v>
      </c>
    </row>
    <row r="1800" spans="1:14" ht="45">
      <c r="A1800" s="18" t="s">
        <v>22</v>
      </c>
      <c r="B1800" s="18" t="s">
        <v>227</v>
      </c>
      <c r="C1800" s="18" t="s">
        <v>228</v>
      </c>
      <c r="D1800" s="18" t="s">
        <v>692</v>
      </c>
      <c r="E1800" s="18" t="s">
        <v>693</v>
      </c>
      <c r="F1800" s="18" t="s">
        <v>6466</v>
      </c>
      <c r="G1800" s="18" t="s">
        <v>6470</v>
      </c>
      <c r="H1800" s="18" t="s">
        <v>6471</v>
      </c>
      <c r="I1800" s="18" t="s">
        <v>6474</v>
      </c>
      <c r="J1800" s="19">
        <v>45820</v>
      </c>
      <c r="K1800" s="18"/>
      <c r="L1800" s="20">
        <v>908</v>
      </c>
      <c r="M1800" s="20">
        <v>80000</v>
      </c>
      <c r="N1800" s="18" t="s">
        <v>21</v>
      </c>
    </row>
    <row r="1801" spans="1:14" ht="45">
      <c r="A1801" s="18" t="s">
        <v>22</v>
      </c>
      <c r="B1801" s="18" t="s">
        <v>227</v>
      </c>
      <c r="C1801" s="18" t="s">
        <v>228</v>
      </c>
      <c r="D1801" s="18" t="s">
        <v>692</v>
      </c>
      <c r="E1801" s="18" t="s">
        <v>693</v>
      </c>
      <c r="F1801" s="18" t="s">
        <v>6466</v>
      </c>
      <c r="G1801" s="18" t="s">
        <v>6475</v>
      </c>
      <c r="H1801" s="18" t="s">
        <v>6476</v>
      </c>
      <c r="I1801" s="18" t="s">
        <v>6477</v>
      </c>
      <c r="J1801" s="19">
        <v>45820</v>
      </c>
      <c r="K1801" s="18"/>
      <c r="L1801" s="20">
        <v>183</v>
      </c>
      <c r="M1801" s="20">
        <v>100000</v>
      </c>
      <c r="N1801" s="18" t="s">
        <v>21</v>
      </c>
    </row>
    <row r="1802" spans="1:14" ht="45">
      <c r="A1802" s="18" t="s">
        <v>22</v>
      </c>
      <c r="B1802" s="18" t="s">
        <v>227</v>
      </c>
      <c r="C1802" s="18" t="s">
        <v>228</v>
      </c>
      <c r="D1802" s="18" t="s">
        <v>692</v>
      </c>
      <c r="E1802" s="18" t="s">
        <v>693</v>
      </c>
      <c r="F1802" s="18" t="s">
        <v>6466</v>
      </c>
      <c r="G1802" s="18" t="s">
        <v>6478</v>
      </c>
      <c r="H1802" s="18" t="s">
        <v>6479</v>
      </c>
      <c r="I1802" s="18" t="s">
        <v>6480</v>
      </c>
      <c r="J1802" s="19">
        <v>45820</v>
      </c>
      <c r="K1802" s="18"/>
      <c r="L1802" s="20">
        <v>257</v>
      </c>
      <c r="M1802" s="20">
        <v>100000</v>
      </c>
      <c r="N1802" s="18" t="s">
        <v>21</v>
      </c>
    </row>
    <row r="1803" spans="1:14" ht="45">
      <c r="A1803" s="18" t="s">
        <v>22</v>
      </c>
      <c r="B1803" s="18" t="s">
        <v>227</v>
      </c>
      <c r="C1803" s="18" t="s">
        <v>228</v>
      </c>
      <c r="D1803" s="18" t="s">
        <v>692</v>
      </c>
      <c r="E1803" s="18" t="s">
        <v>693</v>
      </c>
      <c r="F1803" s="18" t="s">
        <v>6466</v>
      </c>
      <c r="G1803" s="18" t="s">
        <v>6481</v>
      </c>
      <c r="H1803" s="18" t="s">
        <v>6482</v>
      </c>
      <c r="I1803" s="18" t="s">
        <v>6483</v>
      </c>
      <c r="J1803" s="19">
        <v>45820</v>
      </c>
      <c r="K1803" s="18"/>
      <c r="L1803" s="20"/>
      <c r="M1803" s="20">
        <v>50000</v>
      </c>
      <c r="N1803" s="18" t="s">
        <v>21</v>
      </c>
    </row>
    <row r="1804" spans="1:14" ht="45">
      <c r="A1804" s="18" t="s">
        <v>22</v>
      </c>
      <c r="B1804" s="18" t="s">
        <v>227</v>
      </c>
      <c r="C1804" s="18" t="s">
        <v>228</v>
      </c>
      <c r="D1804" s="18" t="s">
        <v>692</v>
      </c>
      <c r="E1804" s="18" t="s">
        <v>693</v>
      </c>
      <c r="F1804" s="18" t="s">
        <v>6466</v>
      </c>
      <c r="G1804" s="18" t="s">
        <v>6481</v>
      </c>
      <c r="H1804" s="18" t="s">
        <v>6482</v>
      </c>
      <c r="I1804" s="18" t="s">
        <v>6484</v>
      </c>
      <c r="J1804" s="19">
        <v>45820</v>
      </c>
      <c r="K1804" s="18"/>
      <c r="L1804" s="20">
        <v>149</v>
      </c>
      <c r="M1804" s="20">
        <v>50000</v>
      </c>
      <c r="N1804" s="18" t="s">
        <v>21</v>
      </c>
    </row>
    <row r="1805" spans="1:14" ht="45">
      <c r="A1805" s="18" t="s">
        <v>22</v>
      </c>
      <c r="B1805" s="18" t="s">
        <v>227</v>
      </c>
      <c r="C1805" s="18" t="s">
        <v>228</v>
      </c>
      <c r="D1805" s="18" t="s">
        <v>692</v>
      </c>
      <c r="E1805" s="18" t="s">
        <v>693</v>
      </c>
      <c r="F1805" s="18" t="s">
        <v>6466</v>
      </c>
      <c r="G1805" s="18" t="s">
        <v>6485</v>
      </c>
      <c r="H1805" s="18" t="s">
        <v>6486</v>
      </c>
      <c r="I1805" s="18" t="s">
        <v>6487</v>
      </c>
      <c r="J1805" s="19">
        <v>45820</v>
      </c>
      <c r="K1805" s="18"/>
      <c r="L1805" s="20">
        <v>258</v>
      </c>
      <c r="M1805" s="20">
        <v>20000</v>
      </c>
      <c r="N1805" s="18" t="s">
        <v>21</v>
      </c>
    </row>
    <row r="1806" spans="1:14" ht="45">
      <c r="A1806" s="18" t="s">
        <v>18</v>
      </c>
      <c r="B1806" s="18" t="s">
        <v>227</v>
      </c>
      <c r="C1806" s="18" t="s">
        <v>228</v>
      </c>
      <c r="D1806" s="18" t="s">
        <v>692</v>
      </c>
      <c r="E1806" s="18" t="s">
        <v>693</v>
      </c>
      <c r="F1806" s="18" t="s">
        <v>6466</v>
      </c>
      <c r="G1806" s="18" t="s">
        <v>6488</v>
      </c>
      <c r="H1806" s="18" t="s">
        <v>6489</v>
      </c>
      <c r="I1806" s="18" t="s">
        <v>6490</v>
      </c>
      <c r="J1806" s="19">
        <v>45820</v>
      </c>
      <c r="K1806" s="18"/>
      <c r="L1806" s="20">
        <v>145</v>
      </c>
      <c r="M1806" s="20">
        <v>20000</v>
      </c>
      <c r="N1806" s="18" t="s">
        <v>21</v>
      </c>
    </row>
    <row r="1807" spans="1:14" ht="45">
      <c r="A1807" s="18" t="s">
        <v>22</v>
      </c>
      <c r="B1807" s="18" t="s">
        <v>227</v>
      </c>
      <c r="C1807" s="18" t="s">
        <v>228</v>
      </c>
      <c r="D1807" s="18" t="s">
        <v>692</v>
      </c>
      <c r="E1807" s="18" t="s">
        <v>693</v>
      </c>
      <c r="F1807" s="18" t="s">
        <v>6466</v>
      </c>
      <c r="G1807" s="18" t="s">
        <v>6491</v>
      </c>
      <c r="H1807" s="18" t="s">
        <v>6492</v>
      </c>
      <c r="I1807" s="18" t="s">
        <v>6493</v>
      </c>
      <c r="J1807" s="19">
        <v>45820</v>
      </c>
      <c r="K1807" s="18"/>
      <c r="L1807" s="20">
        <v>723</v>
      </c>
      <c r="M1807" s="20">
        <v>20000</v>
      </c>
      <c r="N1807" s="18" t="s">
        <v>23</v>
      </c>
    </row>
    <row r="1808" spans="1:14" ht="45">
      <c r="A1808" s="18" t="s">
        <v>22</v>
      </c>
      <c r="B1808" s="18" t="s">
        <v>227</v>
      </c>
      <c r="C1808" s="18" t="s">
        <v>228</v>
      </c>
      <c r="D1808" s="18" t="s">
        <v>692</v>
      </c>
      <c r="E1808" s="18" t="s">
        <v>693</v>
      </c>
      <c r="F1808" s="18" t="s">
        <v>6466</v>
      </c>
      <c r="G1808" s="18" t="s">
        <v>6494</v>
      </c>
      <c r="H1808" s="18" t="s">
        <v>6495</v>
      </c>
      <c r="I1808" s="18" t="s">
        <v>6496</v>
      </c>
      <c r="J1808" s="19">
        <v>45820</v>
      </c>
      <c r="K1808" s="18"/>
      <c r="L1808" s="20">
        <v>287</v>
      </c>
      <c r="M1808" s="20">
        <v>100000</v>
      </c>
      <c r="N1808" s="18" t="s">
        <v>21</v>
      </c>
    </row>
    <row r="1809" spans="1:14" ht="45">
      <c r="A1809" s="18" t="s">
        <v>22</v>
      </c>
      <c r="B1809" s="18" t="s">
        <v>227</v>
      </c>
      <c r="C1809" s="18" t="s">
        <v>228</v>
      </c>
      <c r="D1809" s="18" t="s">
        <v>692</v>
      </c>
      <c r="E1809" s="18" t="s">
        <v>693</v>
      </c>
      <c r="F1809" s="18" t="s">
        <v>6466</v>
      </c>
      <c r="G1809" s="18" t="s">
        <v>6497</v>
      </c>
      <c r="H1809" s="18" t="s">
        <v>6498</v>
      </c>
      <c r="I1809" s="18" t="s">
        <v>6499</v>
      </c>
      <c r="J1809" s="19">
        <v>45820</v>
      </c>
      <c r="K1809" s="18"/>
      <c r="L1809" s="20">
        <v>1359</v>
      </c>
      <c r="M1809" s="20">
        <v>100000</v>
      </c>
      <c r="N1809" s="18" t="s">
        <v>21</v>
      </c>
    </row>
    <row r="1810" spans="1:14" ht="45">
      <c r="A1810" s="18" t="s">
        <v>18</v>
      </c>
      <c r="B1810" s="18" t="s">
        <v>227</v>
      </c>
      <c r="C1810" s="18" t="s">
        <v>228</v>
      </c>
      <c r="D1810" s="18" t="s">
        <v>692</v>
      </c>
      <c r="E1810" s="18" t="s">
        <v>693</v>
      </c>
      <c r="F1810" s="18" t="s">
        <v>6466</v>
      </c>
      <c r="G1810" s="18" t="s">
        <v>6500</v>
      </c>
      <c r="H1810" s="18" t="s">
        <v>6501</v>
      </c>
      <c r="I1810" s="18" t="s">
        <v>6502</v>
      </c>
      <c r="J1810" s="19">
        <v>45820</v>
      </c>
      <c r="K1810" s="18"/>
      <c r="L1810" s="20">
        <v>199</v>
      </c>
      <c r="M1810" s="20">
        <v>30000</v>
      </c>
      <c r="N1810" s="18" t="s">
        <v>21</v>
      </c>
    </row>
    <row r="1811" spans="1:14" ht="45">
      <c r="A1811" s="18" t="s">
        <v>22</v>
      </c>
      <c r="B1811" s="18" t="s">
        <v>227</v>
      </c>
      <c r="C1811" s="18" t="s">
        <v>228</v>
      </c>
      <c r="D1811" s="18" t="s">
        <v>692</v>
      </c>
      <c r="E1811" s="18" t="s">
        <v>693</v>
      </c>
      <c r="F1811" s="18" t="s">
        <v>6466</v>
      </c>
      <c r="G1811" s="18" t="s">
        <v>6503</v>
      </c>
      <c r="H1811" s="18" t="s">
        <v>6504</v>
      </c>
      <c r="I1811" s="18" t="s">
        <v>6505</v>
      </c>
      <c r="J1811" s="19">
        <v>45820</v>
      </c>
      <c r="K1811" s="18"/>
      <c r="L1811" s="20">
        <v>418</v>
      </c>
      <c r="M1811" s="20">
        <v>200000</v>
      </c>
      <c r="N1811" s="18" t="s">
        <v>21</v>
      </c>
    </row>
    <row r="1812" spans="1:14" ht="45">
      <c r="A1812" s="18" t="s">
        <v>22</v>
      </c>
      <c r="B1812" s="18" t="s">
        <v>227</v>
      </c>
      <c r="C1812" s="18" t="s">
        <v>228</v>
      </c>
      <c r="D1812" s="18" t="s">
        <v>692</v>
      </c>
      <c r="E1812" s="18" t="s">
        <v>693</v>
      </c>
      <c r="F1812" s="18" t="s">
        <v>6466</v>
      </c>
      <c r="G1812" s="18" t="s">
        <v>6506</v>
      </c>
      <c r="H1812" s="18" t="s">
        <v>6507</v>
      </c>
      <c r="I1812" s="18" t="s">
        <v>6508</v>
      </c>
      <c r="J1812" s="19">
        <v>45820</v>
      </c>
      <c r="K1812" s="18"/>
      <c r="L1812" s="20">
        <v>651</v>
      </c>
      <c r="M1812" s="20">
        <v>150000</v>
      </c>
      <c r="N1812" s="18" t="s">
        <v>21</v>
      </c>
    </row>
    <row r="1813" spans="1:14" ht="45">
      <c r="A1813" s="18" t="s">
        <v>22</v>
      </c>
      <c r="B1813" s="18" t="s">
        <v>227</v>
      </c>
      <c r="C1813" s="18" t="s">
        <v>228</v>
      </c>
      <c r="D1813" s="18" t="s">
        <v>692</v>
      </c>
      <c r="E1813" s="18" t="s">
        <v>693</v>
      </c>
      <c r="F1813" s="18" t="s">
        <v>6466</v>
      </c>
      <c r="G1813" s="18" t="s">
        <v>6509</v>
      </c>
      <c r="H1813" s="18" t="s">
        <v>6510</v>
      </c>
      <c r="I1813" s="18" t="s">
        <v>6511</v>
      </c>
      <c r="J1813" s="19">
        <v>45820</v>
      </c>
      <c r="K1813" s="18"/>
      <c r="L1813" s="20">
        <v>65</v>
      </c>
      <c r="M1813" s="20">
        <v>20000</v>
      </c>
      <c r="N1813" s="18" t="s">
        <v>21</v>
      </c>
    </row>
    <row r="1814" spans="1:14" ht="45">
      <c r="A1814" s="18" t="s">
        <v>22</v>
      </c>
      <c r="B1814" s="18" t="s">
        <v>227</v>
      </c>
      <c r="C1814" s="18" t="s">
        <v>228</v>
      </c>
      <c r="D1814" s="18" t="s">
        <v>692</v>
      </c>
      <c r="E1814" s="18" t="s">
        <v>693</v>
      </c>
      <c r="F1814" s="18" t="s">
        <v>6466</v>
      </c>
      <c r="G1814" s="18" t="s">
        <v>1717</v>
      </c>
      <c r="H1814" s="18" t="s">
        <v>6512</v>
      </c>
      <c r="I1814" s="18" t="s">
        <v>6513</v>
      </c>
      <c r="J1814" s="19">
        <v>45820</v>
      </c>
      <c r="K1814" s="18"/>
      <c r="L1814" s="20">
        <v>289</v>
      </c>
      <c r="M1814" s="20">
        <v>70000</v>
      </c>
      <c r="N1814" s="18" t="s">
        <v>21</v>
      </c>
    </row>
    <row r="1815" spans="1:14" ht="45">
      <c r="A1815" s="18" t="s">
        <v>22</v>
      </c>
      <c r="B1815" s="18" t="s">
        <v>227</v>
      </c>
      <c r="C1815" s="18" t="s">
        <v>228</v>
      </c>
      <c r="D1815" s="18" t="s">
        <v>692</v>
      </c>
      <c r="E1815" s="18" t="s">
        <v>693</v>
      </c>
      <c r="F1815" s="18" t="s">
        <v>6514</v>
      </c>
      <c r="G1815" s="18" t="s">
        <v>6515</v>
      </c>
      <c r="H1815" s="18" t="s">
        <v>6516</v>
      </c>
      <c r="I1815" s="18" t="s">
        <v>6517</v>
      </c>
      <c r="J1815" s="19">
        <v>45820</v>
      </c>
      <c r="K1815" s="18"/>
      <c r="L1815" s="20">
        <v>2847</v>
      </c>
      <c r="M1815" s="20">
        <v>500000</v>
      </c>
      <c r="N1815" s="18" t="s">
        <v>21</v>
      </c>
    </row>
    <row r="1816" spans="1:14" ht="45">
      <c r="A1816" s="18" t="s">
        <v>18</v>
      </c>
      <c r="B1816" s="18" t="s">
        <v>227</v>
      </c>
      <c r="C1816" s="18" t="s">
        <v>228</v>
      </c>
      <c r="D1816" s="18" t="s">
        <v>692</v>
      </c>
      <c r="E1816" s="18" t="s">
        <v>693</v>
      </c>
      <c r="F1816" s="18" t="s">
        <v>6514</v>
      </c>
      <c r="G1816" s="18" t="s">
        <v>6518</v>
      </c>
      <c r="H1816" s="18" t="s">
        <v>6519</v>
      </c>
      <c r="I1816" s="18" t="s">
        <v>6520</v>
      </c>
      <c r="J1816" s="19">
        <v>45820</v>
      </c>
      <c r="K1816" s="18"/>
      <c r="L1816" s="20">
        <v>601</v>
      </c>
      <c r="M1816" s="20">
        <v>100000</v>
      </c>
      <c r="N1816" s="18" t="s">
        <v>21</v>
      </c>
    </row>
    <row r="1817" spans="1:14" ht="45">
      <c r="A1817" s="18" t="s">
        <v>22</v>
      </c>
      <c r="B1817" s="18" t="s">
        <v>227</v>
      </c>
      <c r="C1817" s="18" t="s">
        <v>228</v>
      </c>
      <c r="D1817" s="18" t="s">
        <v>692</v>
      </c>
      <c r="E1817" s="18" t="s">
        <v>693</v>
      </c>
      <c r="F1817" s="18" t="s">
        <v>6521</v>
      </c>
      <c r="G1817" s="18" t="s">
        <v>6522</v>
      </c>
      <c r="H1817" s="18" t="s">
        <v>6523</v>
      </c>
      <c r="I1817" s="18" t="s">
        <v>6524</v>
      </c>
      <c r="J1817" s="19">
        <v>45820</v>
      </c>
      <c r="K1817" s="18"/>
      <c r="L1817" s="20">
        <v>1175</v>
      </c>
      <c r="M1817" s="20">
        <v>100000</v>
      </c>
      <c r="N1817" s="18"/>
    </row>
    <row r="1818" spans="1:14" ht="45">
      <c r="A1818" s="18" t="s">
        <v>22</v>
      </c>
      <c r="B1818" s="18" t="s">
        <v>227</v>
      </c>
      <c r="C1818" s="18" t="s">
        <v>228</v>
      </c>
      <c r="D1818" s="18" t="s">
        <v>692</v>
      </c>
      <c r="E1818" s="18" t="s">
        <v>693</v>
      </c>
      <c r="F1818" s="18" t="s">
        <v>6521</v>
      </c>
      <c r="G1818" s="18" t="s">
        <v>6522</v>
      </c>
      <c r="H1818" s="18" t="s">
        <v>6523</v>
      </c>
      <c r="I1818" s="18" t="s">
        <v>6525</v>
      </c>
      <c r="J1818" s="19">
        <v>45820</v>
      </c>
      <c r="K1818" s="18"/>
      <c r="L1818" s="20"/>
      <c r="M1818" s="20">
        <v>100000</v>
      </c>
      <c r="N1818" s="18" t="s">
        <v>21</v>
      </c>
    </row>
    <row r="1819" spans="1:14" ht="45">
      <c r="A1819" s="18" t="s">
        <v>22</v>
      </c>
      <c r="B1819" s="18" t="s">
        <v>227</v>
      </c>
      <c r="C1819" s="18" t="s">
        <v>228</v>
      </c>
      <c r="D1819" s="18" t="s">
        <v>692</v>
      </c>
      <c r="E1819" s="18" t="s">
        <v>693</v>
      </c>
      <c r="F1819" s="18" t="s">
        <v>6521</v>
      </c>
      <c r="G1819" s="18"/>
      <c r="H1819" s="18" t="s">
        <v>6526</v>
      </c>
      <c r="I1819" s="18" t="s">
        <v>6527</v>
      </c>
      <c r="J1819" s="19">
        <v>45820</v>
      </c>
      <c r="K1819" s="18"/>
      <c r="L1819" s="20">
        <v>532</v>
      </c>
      <c r="M1819" s="20">
        <v>200000</v>
      </c>
      <c r="N1819" s="18" t="s">
        <v>21</v>
      </c>
    </row>
    <row r="1820" spans="1:14" ht="45">
      <c r="A1820" s="18" t="s">
        <v>22</v>
      </c>
      <c r="B1820" s="18" t="s">
        <v>227</v>
      </c>
      <c r="C1820" s="18" t="s">
        <v>232</v>
      </c>
      <c r="D1820" s="18" t="s">
        <v>240</v>
      </c>
      <c r="E1820" s="18" t="s">
        <v>1256</v>
      </c>
      <c r="F1820" s="18" t="s">
        <v>6528</v>
      </c>
      <c r="G1820" s="18" t="s">
        <v>6529</v>
      </c>
      <c r="H1820" s="18" t="s">
        <v>6530</v>
      </c>
      <c r="I1820" s="18" t="s">
        <v>6531</v>
      </c>
      <c r="J1820" s="19">
        <v>45820</v>
      </c>
      <c r="K1820" s="18"/>
      <c r="L1820" s="20">
        <v>1075</v>
      </c>
      <c r="M1820" s="20">
        <v>60000</v>
      </c>
      <c r="N1820" s="18" t="s">
        <v>23</v>
      </c>
    </row>
    <row r="1821" spans="1:14" ht="45">
      <c r="A1821" s="18" t="s">
        <v>18</v>
      </c>
      <c r="B1821" s="18" t="s">
        <v>227</v>
      </c>
      <c r="C1821" s="18" t="s">
        <v>232</v>
      </c>
      <c r="D1821" s="18" t="s">
        <v>240</v>
      </c>
      <c r="E1821" s="18" t="s">
        <v>1256</v>
      </c>
      <c r="F1821" s="18"/>
      <c r="G1821" s="18"/>
      <c r="H1821" s="18" t="s">
        <v>6532</v>
      </c>
      <c r="I1821" s="18" t="s">
        <v>6533</v>
      </c>
      <c r="J1821" s="19">
        <v>45820</v>
      </c>
      <c r="K1821" s="18" t="s">
        <v>6534</v>
      </c>
      <c r="L1821" s="20">
        <v>2182</v>
      </c>
      <c r="M1821" s="20">
        <v>250000</v>
      </c>
      <c r="N1821" s="18" t="s">
        <v>21</v>
      </c>
    </row>
    <row r="1822" spans="1:14" ht="45">
      <c r="A1822" s="18" t="s">
        <v>22</v>
      </c>
      <c r="B1822" s="18" t="s">
        <v>227</v>
      </c>
      <c r="C1822" s="18" t="s">
        <v>232</v>
      </c>
      <c r="D1822" s="18" t="s">
        <v>240</v>
      </c>
      <c r="E1822" s="18" t="s">
        <v>241</v>
      </c>
      <c r="F1822" s="18" t="s">
        <v>6535</v>
      </c>
      <c r="G1822" s="18" t="s">
        <v>6536</v>
      </c>
      <c r="H1822" s="18" t="s">
        <v>6537</v>
      </c>
      <c r="I1822" s="18" t="s">
        <v>6538</v>
      </c>
      <c r="J1822" s="19">
        <v>45820</v>
      </c>
      <c r="K1822" s="18"/>
      <c r="L1822" s="20">
        <v>690</v>
      </c>
      <c r="M1822" s="20">
        <v>200000</v>
      </c>
      <c r="N1822" s="18" t="s">
        <v>21</v>
      </c>
    </row>
    <row r="1823" spans="1:14" ht="45">
      <c r="A1823" s="18" t="s">
        <v>22</v>
      </c>
      <c r="B1823" s="18" t="s">
        <v>227</v>
      </c>
      <c r="C1823" s="18" t="s">
        <v>232</v>
      </c>
      <c r="D1823" s="18" t="s">
        <v>240</v>
      </c>
      <c r="E1823" s="18" t="s">
        <v>241</v>
      </c>
      <c r="F1823" s="18" t="s">
        <v>6535</v>
      </c>
      <c r="G1823" s="18" t="s">
        <v>6539</v>
      </c>
      <c r="H1823" s="18" t="s">
        <v>6540</v>
      </c>
      <c r="I1823" s="18" t="s">
        <v>6541</v>
      </c>
      <c r="J1823" s="19">
        <v>45820</v>
      </c>
      <c r="K1823" s="18"/>
      <c r="L1823" s="20">
        <v>940</v>
      </c>
      <c r="M1823" s="20">
        <v>200000</v>
      </c>
      <c r="N1823" s="18"/>
    </row>
    <row r="1824" spans="1:14" ht="45">
      <c r="A1824" s="18" t="s">
        <v>22</v>
      </c>
      <c r="B1824" s="18" t="s">
        <v>227</v>
      </c>
      <c r="C1824" s="18" t="s">
        <v>232</v>
      </c>
      <c r="D1824" s="18" t="s">
        <v>240</v>
      </c>
      <c r="E1824" s="18" t="s">
        <v>241</v>
      </c>
      <c r="F1824" s="18" t="s">
        <v>6542</v>
      </c>
      <c r="G1824" s="18" t="s">
        <v>6543</v>
      </c>
      <c r="H1824" s="18" t="s">
        <v>6544</v>
      </c>
      <c r="I1824" s="18" t="s">
        <v>6545</v>
      </c>
      <c r="J1824" s="19">
        <v>45820</v>
      </c>
      <c r="K1824" s="18"/>
      <c r="L1824" s="20">
        <v>1617</v>
      </c>
      <c r="M1824" s="20">
        <v>50000</v>
      </c>
      <c r="N1824" s="18"/>
    </row>
    <row r="1825" spans="1:14" ht="45">
      <c r="A1825" s="18" t="s">
        <v>22</v>
      </c>
      <c r="B1825" s="18" t="s">
        <v>227</v>
      </c>
      <c r="C1825" s="18" t="s">
        <v>232</v>
      </c>
      <c r="D1825" s="18" t="s">
        <v>240</v>
      </c>
      <c r="E1825" s="18" t="s">
        <v>241</v>
      </c>
      <c r="F1825" s="18" t="s">
        <v>6542</v>
      </c>
      <c r="G1825" s="18" t="s">
        <v>6546</v>
      </c>
      <c r="H1825" s="18" t="s">
        <v>6547</v>
      </c>
      <c r="I1825" s="18" t="s">
        <v>6548</v>
      </c>
      <c r="J1825" s="19">
        <v>45820</v>
      </c>
      <c r="K1825" s="18"/>
      <c r="L1825" s="20">
        <v>549</v>
      </c>
      <c r="M1825" s="20">
        <v>45000</v>
      </c>
      <c r="N1825" s="18" t="s">
        <v>21</v>
      </c>
    </row>
    <row r="1826" spans="1:14" ht="45">
      <c r="A1826" s="18" t="s">
        <v>18</v>
      </c>
      <c r="B1826" s="18" t="s">
        <v>227</v>
      </c>
      <c r="C1826" s="18" t="s">
        <v>232</v>
      </c>
      <c r="D1826" s="18" t="s">
        <v>240</v>
      </c>
      <c r="E1826" s="18" t="s">
        <v>241</v>
      </c>
      <c r="F1826" s="18" t="s">
        <v>6549</v>
      </c>
      <c r="G1826" s="18" t="s">
        <v>6550</v>
      </c>
      <c r="H1826" s="18" t="s">
        <v>6551</v>
      </c>
      <c r="I1826" s="18" t="s">
        <v>6552</v>
      </c>
      <c r="J1826" s="19">
        <v>45820</v>
      </c>
      <c r="K1826" s="18"/>
      <c r="L1826" s="20">
        <v>901</v>
      </c>
      <c r="M1826" s="20">
        <v>150000</v>
      </c>
      <c r="N1826" s="18" t="s">
        <v>21</v>
      </c>
    </row>
    <row r="1827" spans="1:14" ht="45">
      <c r="A1827" s="18" t="s">
        <v>18</v>
      </c>
      <c r="B1827" s="18" t="s">
        <v>227</v>
      </c>
      <c r="C1827" s="18" t="s">
        <v>232</v>
      </c>
      <c r="D1827" s="18" t="s">
        <v>240</v>
      </c>
      <c r="E1827" s="18" t="s">
        <v>241</v>
      </c>
      <c r="F1827" s="18" t="s">
        <v>6549</v>
      </c>
      <c r="G1827" s="18" t="s">
        <v>6553</v>
      </c>
      <c r="H1827" s="18" t="s">
        <v>6554</v>
      </c>
      <c r="I1827" s="18" t="s">
        <v>6555</v>
      </c>
      <c r="J1827" s="19">
        <v>45820</v>
      </c>
      <c r="K1827" s="18"/>
      <c r="L1827" s="20"/>
      <c r="M1827" s="20">
        <v>500000</v>
      </c>
      <c r="N1827" s="18" t="s">
        <v>21</v>
      </c>
    </row>
    <row r="1828" spans="1:14" ht="45">
      <c r="A1828" s="18" t="s">
        <v>18</v>
      </c>
      <c r="B1828" s="18" t="s">
        <v>227</v>
      </c>
      <c r="C1828" s="18" t="s">
        <v>232</v>
      </c>
      <c r="D1828" s="18" t="s">
        <v>240</v>
      </c>
      <c r="E1828" s="18" t="s">
        <v>241</v>
      </c>
      <c r="F1828" s="18" t="s">
        <v>6549</v>
      </c>
      <c r="G1828" s="18" t="s">
        <v>6553</v>
      </c>
      <c r="H1828" s="18" t="s">
        <v>6554</v>
      </c>
      <c r="I1828" s="18" t="s">
        <v>6556</v>
      </c>
      <c r="J1828" s="19">
        <v>45820</v>
      </c>
      <c r="K1828" s="18"/>
      <c r="L1828" s="20"/>
      <c r="M1828" s="20">
        <v>500000</v>
      </c>
      <c r="N1828" s="18" t="s">
        <v>21</v>
      </c>
    </row>
    <row r="1829" spans="1:14" ht="45">
      <c r="A1829" s="18" t="s">
        <v>18</v>
      </c>
      <c r="B1829" s="18" t="s">
        <v>227</v>
      </c>
      <c r="C1829" s="18" t="s">
        <v>232</v>
      </c>
      <c r="D1829" s="18" t="s">
        <v>240</v>
      </c>
      <c r="E1829" s="18" t="s">
        <v>241</v>
      </c>
      <c r="F1829" s="18" t="s">
        <v>6549</v>
      </c>
      <c r="G1829" s="18" t="s">
        <v>6553</v>
      </c>
      <c r="H1829" s="18" t="s">
        <v>6554</v>
      </c>
      <c r="I1829" s="18" t="s">
        <v>6557</v>
      </c>
      <c r="J1829" s="19">
        <v>45820</v>
      </c>
      <c r="K1829" s="18"/>
      <c r="L1829" s="20">
        <v>809</v>
      </c>
      <c r="M1829" s="20">
        <v>500000</v>
      </c>
      <c r="N1829" s="18" t="s">
        <v>21</v>
      </c>
    </row>
    <row r="1830" spans="1:14" ht="45">
      <c r="A1830" s="18" t="s">
        <v>22</v>
      </c>
      <c r="B1830" s="18" t="s">
        <v>227</v>
      </c>
      <c r="C1830" s="18" t="s">
        <v>232</v>
      </c>
      <c r="D1830" s="18" t="s">
        <v>240</v>
      </c>
      <c r="E1830" s="18" t="s">
        <v>241</v>
      </c>
      <c r="F1830" s="18" t="s">
        <v>6558</v>
      </c>
      <c r="G1830" s="18" t="s">
        <v>6559</v>
      </c>
      <c r="H1830" s="18" t="s">
        <v>6560</v>
      </c>
      <c r="I1830" s="18" t="s">
        <v>6561</v>
      </c>
      <c r="J1830" s="19">
        <v>45820</v>
      </c>
      <c r="K1830" s="18"/>
      <c r="L1830" s="20">
        <v>3109</v>
      </c>
      <c r="M1830" s="20">
        <v>100000</v>
      </c>
      <c r="N1830" s="18" t="s">
        <v>25</v>
      </c>
    </row>
    <row r="1831" spans="1:14" ht="45">
      <c r="A1831" s="18" t="s">
        <v>18</v>
      </c>
      <c r="B1831" s="18" t="s">
        <v>227</v>
      </c>
      <c r="C1831" s="18" t="s">
        <v>232</v>
      </c>
      <c r="D1831" s="18" t="s">
        <v>240</v>
      </c>
      <c r="E1831" s="18" t="s">
        <v>241</v>
      </c>
      <c r="F1831" s="18" t="s">
        <v>6558</v>
      </c>
      <c r="G1831" s="18" t="s">
        <v>6562</v>
      </c>
      <c r="H1831" s="18" t="s">
        <v>6563</v>
      </c>
      <c r="I1831" s="18" t="s">
        <v>6564</v>
      </c>
      <c r="J1831" s="19">
        <v>45820</v>
      </c>
      <c r="K1831" s="18"/>
      <c r="L1831" s="20">
        <v>365</v>
      </c>
      <c r="M1831" s="20">
        <v>30000</v>
      </c>
      <c r="N1831" s="18" t="s">
        <v>25</v>
      </c>
    </row>
    <row r="1832" spans="1:14" ht="45">
      <c r="A1832" s="18" t="s">
        <v>22</v>
      </c>
      <c r="B1832" s="18" t="s">
        <v>227</v>
      </c>
      <c r="C1832" s="18" t="s">
        <v>232</v>
      </c>
      <c r="D1832" s="18" t="s">
        <v>240</v>
      </c>
      <c r="E1832" s="18" t="s">
        <v>241</v>
      </c>
      <c r="F1832" s="18" t="s">
        <v>1257</v>
      </c>
      <c r="G1832" s="18"/>
      <c r="H1832" s="18" t="s">
        <v>1258</v>
      </c>
      <c r="I1832" s="18" t="s">
        <v>6565</v>
      </c>
      <c r="J1832" s="19">
        <v>45820</v>
      </c>
      <c r="K1832" s="18" t="s">
        <v>6566</v>
      </c>
      <c r="L1832" s="20">
        <v>1081</v>
      </c>
      <c r="M1832" s="20">
        <v>300000</v>
      </c>
      <c r="N1832" s="18" t="s">
        <v>21</v>
      </c>
    </row>
    <row r="1833" spans="1:14" ht="45">
      <c r="A1833" s="18" t="s">
        <v>22</v>
      </c>
      <c r="B1833" s="18" t="s">
        <v>227</v>
      </c>
      <c r="C1833" s="18" t="s">
        <v>232</v>
      </c>
      <c r="D1833" s="18" t="s">
        <v>240</v>
      </c>
      <c r="E1833" s="18" t="s">
        <v>241</v>
      </c>
      <c r="F1833" s="18" t="s">
        <v>1259</v>
      </c>
      <c r="G1833" s="18" t="s">
        <v>6567</v>
      </c>
      <c r="H1833" s="18" t="s">
        <v>6568</v>
      </c>
      <c r="I1833" s="18" t="s">
        <v>6569</v>
      </c>
      <c r="J1833" s="19">
        <v>45820</v>
      </c>
      <c r="K1833" s="18"/>
      <c r="L1833" s="20">
        <v>309</v>
      </c>
      <c r="M1833" s="20">
        <v>10000</v>
      </c>
      <c r="N1833" s="18"/>
    </row>
    <row r="1834" spans="1:14" ht="45">
      <c r="A1834" s="18" t="s">
        <v>22</v>
      </c>
      <c r="B1834" s="18" t="s">
        <v>227</v>
      </c>
      <c r="C1834" s="18" t="s">
        <v>232</v>
      </c>
      <c r="D1834" s="18" t="s">
        <v>240</v>
      </c>
      <c r="E1834" s="18" t="s">
        <v>241</v>
      </c>
      <c r="F1834" s="18" t="s">
        <v>1259</v>
      </c>
      <c r="G1834" s="18" t="s">
        <v>6567</v>
      </c>
      <c r="H1834" s="18" t="s">
        <v>6568</v>
      </c>
      <c r="I1834" s="18" t="s">
        <v>6570</v>
      </c>
      <c r="J1834" s="19">
        <v>45820</v>
      </c>
      <c r="K1834" s="18"/>
      <c r="L1834" s="20">
        <v>300</v>
      </c>
      <c r="M1834" s="20">
        <v>10000</v>
      </c>
      <c r="N1834" s="18"/>
    </row>
    <row r="1835" spans="1:14" ht="45">
      <c r="A1835" s="18" t="s">
        <v>22</v>
      </c>
      <c r="B1835" s="18" t="s">
        <v>227</v>
      </c>
      <c r="C1835" s="18" t="s">
        <v>232</v>
      </c>
      <c r="D1835" s="18" t="s">
        <v>240</v>
      </c>
      <c r="E1835" s="18" t="s">
        <v>241</v>
      </c>
      <c r="F1835" s="18" t="s">
        <v>1259</v>
      </c>
      <c r="G1835" s="18" t="s">
        <v>6567</v>
      </c>
      <c r="H1835" s="18" t="s">
        <v>6568</v>
      </c>
      <c r="I1835" s="18" t="s">
        <v>6571</v>
      </c>
      <c r="J1835" s="19">
        <v>45820</v>
      </c>
      <c r="K1835" s="18"/>
      <c r="L1835" s="20">
        <v>325</v>
      </c>
      <c r="M1835" s="20">
        <v>10000</v>
      </c>
      <c r="N1835" s="18"/>
    </row>
    <row r="1836" spans="1:14" ht="45">
      <c r="A1836" s="18" t="s">
        <v>22</v>
      </c>
      <c r="B1836" s="18" t="s">
        <v>227</v>
      </c>
      <c r="C1836" s="18" t="s">
        <v>232</v>
      </c>
      <c r="D1836" s="18" t="s">
        <v>240</v>
      </c>
      <c r="E1836" s="18" t="s">
        <v>241</v>
      </c>
      <c r="F1836" s="18" t="s">
        <v>1259</v>
      </c>
      <c r="G1836" s="18" t="s">
        <v>6567</v>
      </c>
      <c r="H1836" s="18" t="s">
        <v>6568</v>
      </c>
      <c r="I1836" s="18" t="s">
        <v>6572</v>
      </c>
      <c r="J1836" s="19">
        <v>45820</v>
      </c>
      <c r="K1836" s="18"/>
      <c r="L1836" s="20">
        <v>300</v>
      </c>
      <c r="M1836" s="20">
        <v>10000</v>
      </c>
      <c r="N1836" s="18"/>
    </row>
    <row r="1837" spans="1:14" ht="45">
      <c r="A1837" s="18" t="s">
        <v>22</v>
      </c>
      <c r="B1837" s="18" t="s">
        <v>227</v>
      </c>
      <c r="C1837" s="18" t="s">
        <v>232</v>
      </c>
      <c r="D1837" s="18" t="s">
        <v>240</v>
      </c>
      <c r="E1837" s="18" t="s">
        <v>241</v>
      </c>
      <c r="F1837" s="18" t="s">
        <v>1259</v>
      </c>
      <c r="G1837" s="18" t="s">
        <v>6567</v>
      </c>
      <c r="H1837" s="18" t="s">
        <v>6568</v>
      </c>
      <c r="I1837" s="18" t="s">
        <v>6573</v>
      </c>
      <c r="J1837" s="19">
        <v>45820</v>
      </c>
      <c r="K1837" s="18"/>
      <c r="L1837" s="20">
        <v>500</v>
      </c>
      <c r="M1837" s="20">
        <v>10000</v>
      </c>
      <c r="N1837" s="18"/>
    </row>
    <row r="1838" spans="1:14" ht="45">
      <c r="A1838" s="18" t="s">
        <v>22</v>
      </c>
      <c r="B1838" s="18" t="s">
        <v>227</v>
      </c>
      <c r="C1838" s="18" t="s">
        <v>232</v>
      </c>
      <c r="D1838" s="18" t="s">
        <v>240</v>
      </c>
      <c r="E1838" s="18" t="s">
        <v>241</v>
      </c>
      <c r="F1838" s="18" t="s">
        <v>1259</v>
      </c>
      <c r="G1838" s="18" t="s">
        <v>6567</v>
      </c>
      <c r="H1838" s="18" t="s">
        <v>6568</v>
      </c>
      <c r="I1838" s="18" t="s">
        <v>6574</v>
      </c>
      <c r="J1838" s="19">
        <v>45820</v>
      </c>
      <c r="K1838" s="18"/>
      <c r="L1838" s="20">
        <v>210</v>
      </c>
      <c r="M1838" s="20">
        <v>10000</v>
      </c>
      <c r="N1838" s="18"/>
    </row>
    <row r="1839" spans="1:14" ht="45">
      <c r="A1839" s="18" t="s">
        <v>22</v>
      </c>
      <c r="B1839" s="18" t="s">
        <v>227</v>
      </c>
      <c r="C1839" s="18" t="s">
        <v>232</v>
      </c>
      <c r="D1839" s="18" t="s">
        <v>240</v>
      </c>
      <c r="E1839" s="18" t="s">
        <v>241</v>
      </c>
      <c r="F1839" s="18" t="s">
        <v>1259</v>
      </c>
      <c r="G1839" s="18" t="s">
        <v>6567</v>
      </c>
      <c r="H1839" s="18" t="s">
        <v>6568</v>
      </c>
      <c r="I1839" s="18" t="s">
        <v>6575</v>
      </c>
      <c r="J1839" s="19">
        <v>45820</v>
      </c>
      <c r="K1839" s="18"/>
      <c r="L1839" s="20">
        <v>200</v>
      </c>
      <c r="M1839" s="20">
        <v>10000</v>
      </c>
      <c r="N1839" s="18"/>
    </row>
    <row r="1840" spans="1:14" ht="45">
      <c r="A1840" s="18" t="s">
        <v>22</v>
      </c>
      <c r="B1840" s="18" t="s">
        <v>227</v>
      </c>
      <c r="C1840" s="18" t="s">
        <v>232</v>
      </c>
      <c r="D1840" s="18" t="s">
        <v>240</v>
      </c>
      <c r="E1840" s="18" t="s">
        <v>241</v>
      </c>
      <c r="F1840" s="18" t="s">
        <v>1259</v>
      </c>
      <c r="G1840" s="18" t="s">
        <v>6567</v>
      </c>
      <c r="H1840" s="18" t="s">
        <v>6568</v>
      </c>
      <c r="I1840" s="18" t="s">
        <v>6576</v>
      </c>
      <c r="J1840" s="19">
        <v>45820</v>
      </c>
      <c r="K1840" s="18"/>
      <c r="L1840" s="20">
        <v>250</v>
      </c>
      <c r="M1840" s="20">
        <v>10000</v>
      </c>
      <c r="N1840" s="18"/>
    </row>
    <row r="1841" spans="1:14" ht="45">
      <c r="A1841" s="18" t="s">
        <v>22</v>
      </c>
      <c r="B1841" s="18" t="s">
        <v>227</v>
      </c>
      <c r="C1841" s="18" t="s">
        <v>232</v>
      </c>
      <c r="D1841" s="18" t="s">
        <v>240</v>
      </c>
      <c r="E1841" s="18" t="s">
        <v>241</v>
      </c>
      <c r="F1841" s="18" t="s">
        <v>1259</v>
      </c>
      <c r="G1841" s="18" t="s">
        <v>6567</v>
      </c>
      <c r="H1841" s="18" t="s">
        <v>6568</v>
      </c>
      <c r="I1841" s="18" t="s">
        <v>6577</v>
      </c>
      <c r="J1841" s="19">
        <v>45820</v>
      </c>
      <c r="K1841" s="18"/>
      <c r="L1841" s="20">
        <v>300</v>
      </c>
      <c r="M1841" s="20">
        <v>10000</v>
      </c>
      <c r="N1841" s="18"/>
    </row>
    <row r="1842" spans="1:14" ht="45">
      <c r="A1842" s="18" t="s">
        <v>22</v>
      </c>
      <c r="B1842" s="18" t="s">
        <v>227</v>
      </c>
      <c r="C1842" s="18" t="s">
        <v>232</v>
      </c>
      <c r="D1842" s="18" t="s">
        <v>240</v>
      </c>
      <c r="E1842" s="18" t="s">
        <v>241</v>
      </c>
      <c r="F1842" s="18" t="s">
        <v>1259</v>
      </c>
      <c r="G1842" s="18" t="s">
        <v>6567</v>
      </c>
      <c r="H1842" s="18" t="s">
        <v>6568</v>
      </c>
      <c r="I1842" s="18" t="s">
        <v>6578</v>
      </c>
      <c r="J1842" s="19">
        <v>45820</v>
      </c>
      <c r="K1842" s="18"/>
      <c r="L1842" s="20">
        <v>303</v>
      </c>
      <c r="M1842" s="20">
        <v>10000</v>
      </c>
      <c r="N1842" s="18"/>
    </row>
    <row r="1843" spans="1:14" ht="45">
      <c r="A1843" s="18" t="s">
        <v>22</v>
      </c>
      <c r="B1843" s="18" t="s">
        <v>227</v>
      </c>
      <c r="C1843" s="18" t="s">
        <v>232</v>
      </c>
      <c r="D1843" s="18" t="s">
        <v>240</v>
      </c>
      <c r="E1843" s="18" t="s">
        <v>241</v>
      </c>
      <c r="F1843" s="18" t="s">
        <v>1259</v>
      </c>
      <c r="G1843" s="18" t="s">
        <v>6567</v>
      </c>
      <c r="H1843" s="18" t="s">
        <v>6568</v>
      </c>
      <c r="I1843" s="18" t="s">
        <v>6579</v>
      </c>
      <c r="J1843" s="19">
        <v>45820</v>
      </c>
      <c r="K1843" s="18"/>
      <c r="L1843" s="20">
        <v>250</v>
      </c>
      <c r="M1843" s="20">
        <v>10000</v>
      </c>
      <c r="N1843" s="18"/>
    </row>
    <row r="1844" spans="1:14" ht="45">
      <c r="A1844" s="18" t="s">
        <v>22</v>
      </c>
      <c r="B1844" s="18" t="s">
        <v>227</v>
      </c>
      <c r="C1844" s="18" t="s">
        <v>232</v>
      </c>
      <c r="D1844" s="18" t="s">
        <v>240</v>
      </c>
      <c r="E1844" s="18" t="s">
        <v>241</v>
      </c>
      <c r="F1844" s="18" t="s">
        <v>1259</v>
      </c>
      <c r="G1844" s="18" t="s">
        <v>6567</v>
      </c>
      <c r="H1844" s="18" t="s">
        <v>6568</v>
      </c>
      <c r="I1844" s="18" t="s">
        <v>6580</v>
      </c>
      <c r="J1844" s="19">
        <v>45820</v>
      </c>
      <c r="K1844" s="18"/>
      <c r="L1844" s="20">
        <v>350</v>
      </c>
      <c r="M1844" s="20">
        <v>10000</v>
      </c>
      <c r="N1844" s="18" t="s">
        <v>25</v>
      </c>
    </row>
    <row r="1845" spans="1:14" ht="45">
      <c r="A1845" s="18" t="s">
        <v>22</v>
      </c>
      <c r="B1845" s="18" t="s">
        <v>227</v>
      </c>
      <c r="C1845" s="18" t="s">
        <v>232</v>
      </c>
      <c r="D1845" s="18" t="s">
        <v>240</v>
      </c>
      <c r="E1845" s="18" t="s">
        <v>241</v>
      </c>
      <c r="F1845" s="18" t="s">
        <v>1259</v>
      </c>
      <c r="G1845" s="18" t="s">
        <v>6567</v>
      </c>
      <c r="H1845" s="18" t="s">
        <v>6568</v>
      </c>
      <c r="I1845" s="18" t="s">
        <v>6581</v>
      </c>
      <c r="J1845" s="19">
        <v>45820</v>
      </c>
      <c r="K1845" s="18"/>
      <c r="L1845" s="20">
        <v>300</v>
      </c>
      <c r="M1845" s="20">
        <v>10000</v>
      </c>
      <c r="N1845" s="18" t="s">
        <v>25</v>
      </c>
    </row>
    <row r="1846" spans="1:14" ht="45">
      <c r="A1846" s="18" t="s">
        <v>22</v>
      </c>
      <c r="B1846" s="18" t="s">
        <v>227</v>
      </c>
      <c r="C1846" s="18" t="s">
        <v>232</v>
      </c>
      <c r="D1846" s="18" t="s">
        <v>240</v>
      </c>
      <c r="E1846" s="18" t="s">
        <v>241</v>
      </c>
      <c r="F1846" s="18" t="s">
        <v>1259</v>
      </c>
      <c r="G1846" s="18" t="s">
        <v>6567</v>
      </c>
      <c r="H1846" s="18" t="s">
        <v>6568</v>
      </c>
      <c r="I1846" s="18" t="s">
        <v>6582</v>
      </c>
      <c r="J1846" s="19">
        <v>45820</v>
      </c>
      <c r="K1846" s="18"/>
      <c r="L1846" s="20">
        <v>300</v>
      </c>
      <c r="M1846" s="20">
        <v>10000</v>
      </c>
      <c r="N1846" s="18" t="s">
        <v>25</v>
      </c>
    </row>
    <row r="1847" spans="1:14" ht="45">
      <c r="A1847" s="18" t="s">
        <v>22</v>
      </c>
      <c r="B1847" s="18" t="s">
        <v>227</v>
      </c>
      <c r="C1847" s="18" t="s">
        <v>232</v>
      </c>
      <c r="D1847" s="18" t="s">
        <v>240</v>
      </c>
      <c r="E1847" s="18" t="s">
        <v>241</v>
      </c>
      <c r="F1847" s="18" t="s">
        <v>1259</v>
      </c>
      <c r="G1847" s="18" t="s">
        <v>6567</v>
      </c>
      <c r="H1847" s="18" t="s">
        <v>6568</v>
      </c>
      <c r="I1847" s="18" t="s">
        <v>6583</v>
      </c>
      <c r="J1847" s="19">
        <v>45820</v>
      </c>
      <c r="K1847" s="18"/>
      <c r="L1847" s="20">
        <v>2006</v>
      </c>
      <c r="M1847" s="20">
        <v>200000</v>
      </c>
      <c r="N1847" s="18" t="s">
        <v>21</v>
      </c>
    </row>
    <row r="1848" spans="1:14" ht="45">
      <c r="A1848" s="18" t="s">
        <v>22</v>
      </c>
      <c r="B1848" s="18" t="s">
        <v>227</v>
      </c>
      <c r="C1848" s="18" t="s">
        <v>232</v>
      </c>
      <c r="D1848" s="18" t="s">
        <v>240</v>
      </c>
      <c r="E1848" s="18" t="s">
        <v>241</v>
      </c>
      <c r="F1848" s="18" t="s">
        <v>1521</v>
      </c>
      <c r="G1848" s="18" t="s">
        <v>6584</v>
      </c>
      <c r="H1848" s="18" t="s">
        <v>6585</v>
      </c>
      <c r="I1848" s="18" t="s">
        <v>6586</v>
      </c>
      <c r="J1848" s="19">
        <v>45820</v>
      </c>
      <c r="K1848" s="18"/>
      <c r="L1848" s="20"/>
      <c r="M1848" s="20">
        <v>20000</v>
      </c>
      <c r="N1848" s="18" t="s">
        <v>23</v>
      </c>
    </row>
    <row r="1849" spans="1:14" ht="45">
      <c r="A1849" s="18" t="s">
        <v>18</v>
      </c>
      <c r="B1849" s="18" t="s">
        <v>227</v>
      </c>
      <c r="C1849" s="18" t="s">
        <v>232</v>
      </c>
      <c r="D1849" s="18" t="s">
        <v>240</v>
      </c>
      <c r="E1849" s="18" t="s">
        <v>241</v>
      </c>
      <c r="F1849" s="18" t="s">
        <v>1521</v>
      </c>
      <c r="G1849" s="18" t="s">
        <v>6584</v>
      </c>
      <c r="H1849" s="18" t="s">
        <v>6585</v>
      </c>
      <c r="I1849" s="18" t="s">
        <v>6587</v>
      </c>
      <c r="J1849" s="19">
        <v>45820</v>
      </c>
      <c r="K1849" s="18"/>
      <c r="L1849" s="20">
        <v>1010</v>
      </c>
      <c r="M1849" s="20">
        <v>20000</v>
      </c>
      <c r="N1849" s="18" t="s">
        <v>23</v>
      </c>
    </row>
    <row r="1850" spans="1:14" ht="45">
      <c r="A1850" s="18" t="s">
        <v>18</v>
      </c>
      <c r="B1850" s="18" t="s">
        <v>227</v>
      </c>
      <c r="C1850" s="18" t="s">
        <v>232</v>
      </c>
      <c r="D1850" s="18" t="s">
        <v>240</v>
      </c>
      <c r="E1850" s="18" t="s">
        <v>241</v>
      </c>
      <c r="F1850" s="18" t="s">
        <v>1521</v>
      </c>
      <c r="G1850" s="18" t="s">
        <v>6588</v>
      </c>
      <c r="H1850" s="18" t="s">
        <v>6589</v>
      </c>
      <c r="I1850" s="18" t="s">
        <v>6590</v>
      </c>
      <c r="J1850" s="19">
        <v>45820</v>
      </c>
      <c r="K1850" s="18"/>
      <c r="L1850" s="20"/>
      <c r="M1850" s="20">
        <v>200000</v>
      </c>
      <c r="N1850" s="18"/>
    </row>
    <row r="1851" spans="1:14" ht="45">
      <c r="A1851" s="18" t="s">
        <v>18</v>
      </c>
      <c r="B1851" s="18" t="s">
        <v>227</v>
      </c>
      <c r="C1851" s="18" t="s">
        <v>232</v>
      </c>
      <c r="D1851" s="18" t="s">
        <v>240</v>
      </c>
      <c r="E1851" s="18" t="s">
        <v>241</v>
      </c>
      <c r="F1851" s="18" t="s">
        <v>1521</v>
      </c>
      <c r="G1851" s="18" t="s">
        <v>6588</v>
      </c>
      <c r="H1851" s="18" t="s">
        <v>6589</v>
      </c>
      <c r="I1851" s="18" t="s">
        <v>6591</v>
      </c>
      <c r="J1851" s="19">
        <v>45820</v>
      </c>
      <c r="K1851" s="18"/>
      <c r="L1851" s="20"/>
      <c r="M1851" s="20">
        <v>200000</v>
      </c>
      <c r="N1851" s="18"/>
    </row>
    <row r="1852" spans="1:14" ht="45">
      <c r="A1852" s="18" t="s">
        <v>18</v>
      </c>
      <c r="B1852" s="18" t="s">
        <v>227</v>
      </c>
      <c r="C1852" s="18" t="s">
        <v>232</v>
      </c>
      <c r="D1852" s="18" t="s">
        <v>240</v>
      </c>
      <c r="E1852" s="18" t="s">
        <v>241</v>
      </c>
      <c r="F1852" s="18" t="s">
        <v>1521</v>
      </c>
      <c r="G1852" s="18" t="s">
        <v>6588</v>
      </c>
      <c r="H1852" s="18" t="s">
        <v>6589</v>
      </c>
      <c r="I1852" s="18" t="s">
        <v>6592</v>
      </c>
      <c r="J1852" s="19">
        <v>45820</v>
      </c>
      <c r="K1852" s="18"/>
      <c r="L1852" s="20"/>
      <c r="M1852" s="20">
        <v>200000</v>
      </c>
      <c r="N1852" s="18"/>
    </row>
    <row r="1853" spans="1:14" ht="45">
      <c r="A1853" s="18" t="s">
        <v>18</v>
      </c>
      <c r="B1853" s="18" t="s">
        <v>227</v>
      </c>
      <c r="C1853" s="18" t="s">
        <v>232</v>
      </c>
      <c r="D1853" s="18" t="s">
        <v>240</v>
      </c>
      <c r="E1853" s="18" t="s">
        <v>241</v>
      </c>
      <c r="F1853" s="18" t="s">
        <v>1521</v>
      </c>
      <c r="G1853" s="18" t="s">
        <v>6588</v>
      </c>
      <c r="H1853" s="18" t="s">
        <v>6589</v>
      </c>
      <c r="I1853" s="18" t="s">
        <v>6593</v>
      </c>
      <c r="J1853" s="19">
        <v>45820</v>
      </c>
      <c r="K1853" s="18"/>
      <c r="L1853" s="20">
        <v>1222</v>
      </c>
      <c r="M1853" s="20">
        <v>200000</v>
      </c>
      <c r="N1853" s="18"/>
    </row>
    <row r="1854" spans="1:14" ht="45">
      <c r="A1854" s="18" t="s">
        <v>18</v>
      </c>
      <c r="B1854" s="18" t="s">
        <v>227</v>
      </c>
      <c r="C1854" s="18" t="s">
        <v>232</v>
      </c>
      <c r="D1854" s="18" t="s">
        <v>240</v>
      </c>
      <c r="E1854" s="18" t="s">
        <v>241</v>
      </c>
      <c r="F1854" s="18" t="s">
        <v>1521</v>
      </c>
      <c r="G1854" s="18" t="s">
        <v>6594</v>
      </c>
      <c r="H1854" s="18" t="s">
        <v>6595</v>
      </c>
      <c r="I1854" s="18" t="s">
        <v>6596</v>
      </c>
      <c r="J1854" s="19">
        <v>45820</v>
      </c>
      <c r="K1854" s="18"/>
      <c r="L1854" s="20"/>
      <c r="M1854" s="20">
        <v>20000</v>
      </c>
      <c r="N1854" s="18" t="s">
        <v>23</v>
      </c>
    </row>
    <row r="1855" spans="1:14" ht="45">
      <c r="A1855" s="18" t="s">
        <v>18</v>
      </c>
      <c r="B1855" s="18" t="s">
        <v>227</v>
      </c>
      <c r="C1855" s="18" t="s">
        <v>232</v>
      </c>
      <c r="D1855" s="18" t="s">
        <v>240</v>
      </c>
      <c r="E1855" s="18" t="s">
        <v>241</v>
      </c>
      <c r="F1855" s="18" t="s">
        <v>1521</v>
      </c>
      <c r="G1855" s="18" t="s">
        <v>6594</v>
      </c>
      <c r="H1855" s="18" t="s">
        <v>6595</v>
      </c>
      <c r="I1855" s="18" t="s">
        <v>6597</v>
      </c>
      <c r="J1855" s="19">
        <v>45820</v>
      </c>
      <c r="K1855" s="18"/>
      <c r="L1855" s="20">
        <v>962</v>
      </c>
      <c r="M1855" s="20">
        <v>20000</v>
      </c>
      <c r="N1855" s="18" t="s">
        <v>23</v>
      </c>
    </row>
    <row r="1856" spans="1:14" ht="45">
      <c r="A1856" s="18" t="s">
        <v>22</v>
      </c>
      <c r="B1856" s="18" t="s">
        <v>227</v>
      </c>
      <c r="C1856" s="18" t="s">
        <v>232</v>
      </c>
      <c r="D1856" s="18" t="s">
        <v>240</v>
      </c>
      <c r="E1856" s="18" t="s">
        <v>241</v>
      </c>
      <c r="F1856" s="18" t="s">
        <v>1521</v>
      </c>
      <c r="G1856" s="18" t="s">
        <v>6598</v>
      </c>
      <c r="H1856" s="18" t="s">
        <v>6599</v>
      </c>
      <c r="I1856" s="18" t="s">
        <v>6600</v>
      </c>
      <c r="J1856" s="19">
        <v>45820</v>
      </c>
      <c r="K1856" s="18"/>
      <c r="L1856" s="20"/>
      <c r="M1856" s="20">
        <v>20000</v>
      </c>
      <c r="N1856" s="18" t="s">
        <v>25</v>
      </c>
    </row>
    <row r="1857" spans="1:14" ht="45">
      <c r="A1857" s="18" t="s">
        <v>18</v>
      </c>
      <c r="B1857" s="18" t="s">
        <v>227</v>
      </c>
      <c r="C1857" s="18" t="s">
        <v>232</v>
      </c>
      <c r="D1857" s="18" t="s">
        <v>240</v>
      </c>
      <c r="E1857" s="18" t="s">
        <v>241</v>
      </c>
      <c r="F1857" s="18" t="s">
        <v>1521</v>
      </c>
      <c r="G1857" s="18" t="s">
        <v>6598</v>
      </c>
      <c r="H1857" s="18" t="s">
        <v>6599</v>
      </c>
      <c r="I1857" s="18" t="s">
        <v>6601</v>
      </c>
      <c r="J1857" s="19">
        <v>45820</v>
      </c>
      <c r="K1857" s="18"/>
      <c r="L1857" s="20">
        <v>660</v>
      </c>
      <c r="M1857" s="20">
        <v>20000</v>
      </c>
      <c r="N1857" s="18" t="s">
        <v>25</v>
      </c>
    </row>
    <row r="1858" spans="1:14" ht="45">
      <c r="A1858" s="18" t="s">
        <v>18</v>
      </c>
      <c r="B1858" s="18" t="s">
        <v>227</v>
      </c>
      <c r="C1858" s="18" t="s">
        <v>232</v>
      </c>
      <c r="D1858" s="18" t="s">
        <v>240</v>
      </c>
      <c r="E1858" s="18" t="s">
        <v>241</v>
      </c>
      <c r="F1858" s="18" t="s">
        <v>6602</v>
      </c>
      <c r="G1858" s="18"/>
      <c r="H1858" s="18" t="s">
        <v>6603</v>
      </c>
      <c r="I1858" s="18" t="s">
        <v>6604</v>
      </c>
      <c r="J1858" s="19">
        <v>45820</v>
      </c>
      <c r="K1858" s="18"/>
      <c r="L1858" s="20">
        <v>1751</v>
      </c>
      <c r="M1858" s="20">
        <v>500000</v>
      </c>
      <c r="N1858" s="18" t="s">
        <v>21</v>
      </c>
    </row>
    <row r="1859" spans="1:14" ht="45">
      <c r="A1859" s="18" t="s">
        <v>18</v>
      </c>
      <c r="B1859" s="18" t="s">
        <v>227</v>
      </c>
      <c r="C1859" s="18" t="s">
        <v>232</v>
      </c>
      <c r="D1859" s="18" t="s">
        <v>240</v>
      </c>
      <c r="E1859" s="18" t="s">
        <v>241</v>
      </c>
      <c r="F1859" s="18" t="s">
        <v>6605</v>
      </c>
      <c r="G1859" s="18"/>
      <c r="H1859" s="18" t="s">
        <v>6606</v>
      </c>
      <c r="I1859" s="18" t="s">
        <v>6607</v>
      </c>
      <c r="J1859" s="19">
        <v>45820</v>
      </c>
      <c r="K1859" s="18"/>
      <c r="L1859" s="20">
        <v>868</v>
      </c>
      <c r="M1859" s="20">
        <v>200000</v>
      </c>
      <c r="N1859" s="18" t="s">
        <v>21</v>
      </c>
    </row>
    <row r="1860" spans="1:14" ht="45">
      <c r="A1860" s="18" t="s">
        <v>22</v>
      </c>
      <c r="B1860" s="18" t="s">
        <v>227</v>
      </c>
      <c r="C1860" s="18" t="s">
        <v>232</v>
      </c>
      <c r="D1860" s="18" t="s">
        <v>240</v>
      </c>
      <c r="E1860" s="18" t="s">
        <v>241</v>
      </c>
      <c r="F1860" s="18" t="s">
        <v>1522</v>
      </c>
      <c r="G1860" s="18" t="s">
        <v>6608</v>
      </c>
      <c r="H1860" s="18" t="s">
        <v>6609</v>
      </c>
      <c r="I1860" s="18" t="s">
        <v>6610</v>
      </c>
      <c r="J1860" s="19">
        <v>45820</v>
      </c>
      <c r="K1860" s="18"/>
      <c r="L1860" s="20">
        <v>846</v>
      </c>
      <c r="M1860" s="20">
        <v>100000</v>
      </c>
      <c r="N1860" s="18"/>
    </row>
    <row r="1861" spans="1:14" ht="45">
      <c r="A1861" s="18" t="s">
        <v>22</v>
      </c>
      <c r="B1861" s="18" t="s">
        <v>227</v>
      </c>
      <c r="C1861" s="18" t="s">
        <v>232</v>
      </c>
      <c r="D1861" s="18" t="s">
        <v>240</v>
      </c>
      <c r="E1861" s="18" t="s">
        <v>241</v>
      </c>
      <c r="F1861" s="18" t="s">
        <v>1522</v>
      </c>
      <c r="G1861" s="18" t="s">
        <v>6608</v>
      </c>
      <c r="H1861" s="18" t="s">
        <v>6609</v>
      </c>
      <c r="I1861" s="18" t="s">
        <v>6611</v>
      </c>
      <c r="J1861" s="19">
        <v>45820</v>
      </c>
      <c r="K1861" s="18"/>
      <c r="L1861" s="20">
        <v>1081</v>
      </c>
      <c r="M1861" s="20">
        <v>100000</v>
      </c>
      <c r="N1861" s="18"/>
    </row>
    <row r="1862" spans="1:14" ht="45">
      <c r="A1862" s="18" t="s">
        <v>22</v>
      </c>
      <c r="B1862" s="18" t="s">
        <v>227</v>
      </c>
      <c r="C1862" s="18" t="s">
        <v>231</v>
      </c>
      <c r="D1862" s="18" t="s">
        <v>951</v>
      </c>
      <c r="E1862" s="18" t="s">
        <v>952</v>
      </c>
      <c r="F1862" s="18" t="s">
        <v>6612</v>
      </c>
      <c r="G1862" s="18" t="s">
        <v>6194</v>
      </c>
      <c r="H1862" s="18" t="s">
        <v>6613</v>
      </c>
      <c r="I1862" s="18" t="s">
        <v>6614</v>
      </c>
      <c r="J1862" s="19">
        <v>45820</v>
      </c>
      <c r="K1862" s="18"/>
      <c r="L1862" s="20">
        <v>700</v>
      </c>
      <c r="M1862" s="20">
        <v>200000</v>
      </c>
      <c r="N1862" s="18" t="s">
        <v>21</v>
      </c>
    </row>
    <row r="1863" spans="1:14" ht="45">
      <c r="A1863" s="18" t="s">
        <v>18</v>
      </c>
      <c r="B1863" s="18" t="s">
        <v>227</v>
      </c>
      <c r="C1863" s="18" t="s">
        <v>231</v>
      </c>
      <c r="D1863" s="18" t="s">
        <v>951</v>
      </c>
      <c r="E1863" s="18" t="s">
        <v>952</v>
      </c>
      <c r="F1863" s="18" t="s">
        <v>6612</v>
      </c>
      <c r="G1863" s="18" t="s">
        <v>6615</v>
      </c>
      <c r="H1863" s="18" t="s">
        <v>6616</v>
      </c>
      <c r="I1863" s="18" t="s">
        <v>6617</v>
      </c>
      <c r="J1863" s="19">
        <v>45820</v>
      </c>
      <c r="K1863" s="18"/>
      <c r="L1863" s="20">
        <v>1239</v>
      </c>
      <c r="M1863" s="20">
        <v>300000</v>
      </c>
      <c r="N1863" s="18" t="s">
        <v>21</v>
      </c>
    </row>
    <row r="1864" spans="1:14" ht="45">
      <c r="A1864" s="18" t="s">
        <v>22</v>
      </c>
      <c r="B1864" s="18" t="s">
        <v>227</v>
      </c>
      <c r="C1864" s="18" t="s">
        <v>231</v>
      </c>
      <c r="D1864" s="18" t="s">
        <v>951</v>
      </c>
      <c r="E1864" s="18" t="s">
        <v>952</v>
      </c>
      <c r="F1864" s="18" t="s">
        <v>6618</v>
      </c>
      <c r="G1864" s="18" t="s">
        <v>6619</v>
      </c>
      <c r="H1864" s="18" t="s">
        <v>6620</v>
      </c>
      <c r="I1864" s="18" t="s">
        <v>6621</v>
      </c>
      <c r="J1864" s="19">
        <v>45820</v>
      </c>
      <c r="K1864" s="18"/>
      <c r="L1864" s="20">
        <v>987</v>
      </c>
      <c r="M1864" s="20">
        <v>100000</v>
      </c>
      <c r="N1864" s="18"/>
    </row>
    <row r="1865" spans="1:14" ht="45">
      <c r="A1865" s="18" t="s">
        <v>22</v>
      </c>
      <c r="B1865" s="18" t="s">
        <v>227</v>
      </c>
      <c r="C1865" s="18" t="s">
        <v>231</v>
      </c>
      <c r="D1865" s="18" t="s">
        <v>951</v>
      </c>
      <c r="E1865" s="18" t="s">
        <v>952</v>
      </c>
      <c r="F1865" s="18" t="s">
        <v>6622</v>
      </c>
      <c r="G1865" s="18"/>
      <c r="H1865" s="18" t="s">
        <v>6623</v>
      </c>
      <c r="I1865" s="18" t="s">
        <v>6624</v>
      </c>
      <c r="J1865" s="19">
        <v>45820</v>
      </c>
      <c r="K1865" s="18"/>
      <c r="L1865" s="20">
        <v>1046</v>
      </c>
      <c r="M1865" s="20">
        <v>500000</v>
      </c>
      <c r="N1865" s="18" t="s">
        <v>21</v>
      </c>
    </row>
    <row r="1866" spans="1:14" ht="45">
      <c r="A1866" s="18" t="s">
        <v>22</v>
      </c>
      <c r="B1866" s="18" t="s">
        <v>227</v>
      </c>
      <c r="C1866" s="18" t="s">
        <v>231</v>
      </c>
      <c r="D1866" s="18" t="s">
        <v>951</v>
      </c>
      <c r="E1866" s="18" t="s">
        <v>952</v>
      </c>
      <c r="F1866" s="18" t="s">
        <v>6625</v>
      </c>
      <c r="G1866" s="18"/>
      <c r="H1866" s="18" t="s">
        <v>6626</v>
      </c>
      <c r="I1866" s="18" t="s">
        <v>6627</v>
      </c>
      <c r="J1866" s="19">
        <v>45820</v>
      </c>
      <c r="K1866" s="18"/>
      <c r="L1866" s="20"/>
      <c r="M1866" s="20">
        <v>100000</v>
      </c>
      <c r="N1866" s="18" t="s">
        <v>21</v>
      </c>
    </row>
    <row r="1867" spans="1:14" ht="45">
      <c r="A1867" s="18" t="s">
        <v>22</v>
      </c>
      <c r="B1867" s="18" t="s">
        <v>227</v>
      </c>
      <c r="C1867" s="18" t="s">
        <v>231</v>
      </c>
      <c r="D1867" s="18" t="s">
        <v>951</v>
      </c>
      <c r="E1867" s="18" t="s">
        <v>952</v>
      </c>
      <c r="F1867" s="18" t="s">
        <v>6625</v>
      </c>
      <c r="G1867" s="18"/>
      <c r="H1867" s="18" t="s">
        <v>6626</v>
      </c>
      <c r="I1867" s="18" t="s">
        <v>6628</v>
      </c>
      <c r="J1867" s="19">
        <v>45820</v>
      </c>
      <c r="K1867" s="18"/>
      <c r="L1867" s="20">
        <v>873</v>
      </c>
      <c r="M1867" s="20">
        <v>100000</v>
      </c>
      <c r="N1867" s="18" t="s">
        <v>21</v>
      </c>
    </row>
    <row r="1868" spans="1:14" ht="45">
      <c r="A1868" s="18" t="s">
        <v>22</v>
      </c>
      <c r="B1868" s="18" t="s">
        <v>227</v>
      </c>
      <c r="C1868" s="18" t="s">
        <v>231</v>
      </c>
      <c r="D1868" s="18" t="s">
        <v>951</v>
      </c>
      <c r="E1868" s="18" t="s">
        <v>952</v>
      </c>
      <c r="F1868" s="18" t="s">
        <v>6629</v>
      </c>
      <c r="G1868" s="18" t="s">
        <v>6630</v>
      </c>
      <c r="H1868" s="18" t="s">
        <v>6631</v>
      </c>
      <c r="I1868" s="18" t="s">
        <v>6632</v>
      </c>
      <c r="J1868" s="19">
        <v>45820</v>
      </c>
      <c r="K1868" s="18"/>
      <c r="L1868" s="20"/>
      <c r="M1868" s="20">
        <v>100000</v>
      </c>
      <c r="N1868" s="18" t="s">
        <v>21</v>
      </c>
    </row>
    <row r="1869" spans="1:14" ht="45">
      <c r="A1869" s="18" t="s">
        <v>22</v>
      </c>
      <c r="B1869" s="18" t="s">
        <v>227</v>
      </c>
      <c r="C1869" s="18" t="s">
        <v>231</v>
      </c>
      <c r="D1869" s="18" t="s">
        <v>951</v>
      </c>
      <c r="E1869" s="18" t="s">
        <v>952</v>
      </c>
      <c r="F1869" s="18" t="s">
        <v>6629</v>
      </c>
      <c r="G1869" s="18" t="s">
        <v>6630</v>
      </c>
      <c r="H1869" s="18" t="s">
        <v>6631</v>
      </c>
      <c r="I1869" s="18" t="s">
        <v>6633</v>
      </c>
      <c r="J1869" s="19">
        <v>45820</v>
      </c>
      <c r="K1869" s="18"/>
      <c r="L1869" s="20">
        <v>628</v>
      </c>
      <c r="M1869" s="20">
        <v>100000</v>
      </c>
      <c r="N1869" s="18" t="s">
        <v>21</v>
      </c>
    </row>
    <row r="1870" spans="1:14" ht="45">
      <c r="A1870" s="18" t="s">
        <v>22</v>
      </c>
      <c r="B1870" s="18" t="s">
        <v>227</v>
      </c>
      <c r="C1870" s="18" t="s">
        <v>231</v>
      </c>
      <c r="D1870" s="18" t="s">
        <v>951</v>
      </c>
      <c r="E1870" s="18" t="s">
        <v>952</v>
      </c>
      <c r="F1870" s="18" t="s">
        <v>6629</v>
      </c>
      <c r="G1870" s="18" t="s">
        <v>6634</v>
      </c>
      <c r="H1870" s="18" t="s">
        <v>6635</v>
      </c>
      <c r="I1870" s="18" t="s">
        <v>6636</v>
      </c>
      <c r="J1870" s="19">
        <v>45820</v>
      </c>
      <c r="K1870" s="18"/>
      <c r="L1870" s="20"/>
      <c r="M1870" s="20">
        <v>400000</v>
      </c>
      <c r="N1870" s="18" t="s">
        <v>21</v>
      </c>
    </row>
    <row r="1871" spans="1:14" ht="45">
      <c r="A1871" s="18" t="s">
        <v>22</v>
      </c>
      <c r="B1871" s="18" t="s">
        <v>227</v>
      </c>
      <c r="C1871" s="18" t="s">
        <v>231</v>
      </c>
      <c r="D1871" s="18" t="s">
        <v>951</v>
      </c>
      <c r="E1871" s="18" t="s">
        <v>952</v>
      </c>
      <c r="F1871" s="18" t="s">
        <v>6629</v>
      </c>
      <c r="G1871" s="18" t="s">
        <v>6634</v>
      </c>
      <c r="H1871" s="18" t="s">
        <v>6635</v>
      </c>
      <c r="I1871" s="18" t="s">
        <v>6637</v>
      </c>
      <c r="J1871" s="19">
        <v>45820</v>
      </c>
      <c r="K1871" s="18"/>
      <c r="L1871" s="20">
        <v>856</v>
      </c>
      <c r="M1871" s="20">
        <v>400000</v>
      </c>
      <c r="N1871" s="18" t="s">
        <v>21</v>
      </c>
    </row>
    <row r="1872" spans="1:14" ht="45">
      <c r="A1872" s="18" t="s">
        <v>22</v>
      </c>
      <c r="B1872" s="18" t="s">
        <v>227</v>
      </c>
      <c r="C1872" s="18" t="s">
        <v>231</v>
      </c>
      <c r="D1872" s="18" t="s">
        <v>951</v>
      </c>
      <c r="E1872" s="18" t="s">
        <v>952</v>
      </c>
      <c r="F1872" s="18" t="s">
        <v>953</v>
      </c>
      <c r="G1872" s="18" t="s">
        <v>6638</v>
      </c>
      <c r="H1872" s="18" t="s">
        <v>6639</v>
      </c>
      <c r="I1872" s="18" t="s">
        <v>6640</v>
      </c>
      <c r="J1872" s="19">
        <v>45820</v>
      </c>
      <c r="K1872" s="18"/>
      <c r="L1872" s="20"/>
      <c r="M1872" s="20">
        <v>100000</v>
      </c>
      <c r="N1872" s="18" t="s">
        <v>25</v>
      </c>
    </row>
    <row r="1873" spans="1:14" ht="45">
      <c r="A1873" s="18" t="s">
        <v>22</v>
      </c>
      <c r="B1873" s="18" t="s">
        <v>227</v>
      </c>
      <c r="C1873" s="18" t="s">
        <v>231</v>
      </c>
      <c r="D1873" s="18" t="s">
        <v>951</v>
      </c>
      <c r="E1873" s="18" t="s">
        <v>952</v>
      </c>
      <c r="F1873" s="18" t="s">
        <v>953</v>
      </c>
      <c r="G1873" s="18" t="s">
        <v>6638</v>
      </c>
      <c r="H1873" s="18" t="s">
        <v>6639</v>
      </c>
      <c r="I1873" s="18" t="s">
        <v>6641</v>
      </c>
      <c r="J1873" s="19">
        <v>45820</v>
      </c>
      <c r="K1873" s="18"/>
      <c r="L1873" s="20"/>
      <c r="M1873" s="20">
        <v>100000</v>
      </c>
      <c r="N1873" s="18" t="s">
        <v>25</v>
      </c>
    </row>
    <row r="1874" spans="1:14" ht="45">
      <c r="A1874" s="18" t="s">
        <v>22</v>
      </c>
      <c r="B1874" s="18" t="s">
        <v>227</v>
      </c>
      <c r="C1874" s="18" t="s">
        <v>231</v>
      </c>
      <c r="D1874" s="18" t="s">
        <v>951</v>
      </c>
      <c r="E1874" s="18" t="s">
        <v>952</v>
      </c>
      <c r="F1874" s="18" t="s">
        <v>953</v>
      </c>
      <c r="G1874" s="18" t="s">
        <v>6638</v>
      </c>
      <c r="H1874" s="18" t="s">
        <v>6639</v>
      </c>
      <c r="I1874" s="18" t="s">
        <v>6642</v>
      </c>
      <c r="J1874" s="19">
        <v>45820</v>
      </c>
      <c r="K1874" s="18"/>
      <c r="L1874" s="20">
        <v>3923</v>
      </c>
      <c r="M1874" s="20">
        <v>100000</v>
      </c>
      <c r="N1874" s="18" t="s">
        <v>25</v>
      </c>
    </row>
    <row r="1875" spans="1:14" ht="45">
      <c r="A1875" s="18" t="s">
        <v>22</v>
      </c>
      <c r="B1875" s="18" t="s">
        <v>227</v>
      </c>
      <c r="C1875" s="18" t="s">
        <v>231</v>
      </c>
      <c r="D1875" s="18" t="s">
        <v>951</v>
      </c>
      <c r="E1875" s="18" t="s">
        <v>952</v>
      </c>
      <c r="F1875" s="18" t="s">
        <v>953</v>
      </c>
      <c r="G1875" s="18" t="s">
        <v>6643</v>
      </c>
      <c r="H1875" s="18" t="s">
        <v>6644</v>
      </c>
      <c r="I1875" s="18" t="s">
        <v>6645</v>
      </c>
      <c r="J1875" s="19">
        <v>45820</v>
      </c>
      <c r="K1875" s="18"/>
      <c r="L1875" s="20">
        <v>847</v>
      </c>
      <c r="M1875" s="20">
        <v>150000</v>
      </c>
      <c r="N1875" s="18" t="s">
        <v>21</v>
      </c>
    </row>
    <row r="1876" spans="1:14" ht="45">
      <c r="A1876" s="18" t="s">
        <v>22</v>
      </c>
      <c r="B1876" s="18" t="s">
        <v>227</v>
      </c>
      <c r="C1876" s="18" t="s">
        <v>231</v>
      </c>
      <c r="D1876" s="18" t="s">
        <v>951</v>
      </c>
      <c r="E1876" s="18" t="s">
        <v>952</v>
      </c>
      <c r="F1876" s="18" t="s">
        <v>953</v>
      </c>
      <c r="G1876" s="18" t="s">
        <v>6646</v>
      </c>
      <c r="H1876" s="18" t="s">
        <v>6647</v>
      </c>
      <c r="I1876" s="18" t="s">
        <v>6648</v>
      </c>
      <c r="J1876" s="19">
        <v>45820</v>
      </c>
      <c r="K1876" s="18"/>
      <c r="L1876" s="20">
        <v>715</v>
      </c>
      <c r="M1876" s="20">
        <v>20000</v>
      </c>
      <c r="N1876" s="18" t="s">
        <v>25</v>
      </c>
    </row>
    <row r="1877" spans="1:14" ht="45">
      <c r="A1877" s="18" t="s">
        <v>18</v>
      </c>
      <c r="B1877" s="18" t="s">
        <v>227</v>
      </c>
      <c r="C1877" s="18" t="s">
        <v>231</v>
      </c>
      <c r="D1877" s="18" t="s">
        <v>951</v>
      </c>
      <c r="E1877" s="18" t="s">
        <v>952</v>
      </c>
      <c r="F1877" s="18" t="s">
        <v>6649</v>
      </c>
      <c r="G1877" s="18" t="s">
        <v>6650</v>
      </c>
      <c r="H1877" s="18" t="s">
        <v>6651</v>
      </c>
      <c r="I1877" s="18" t="s">
        <v>6652</v>
      </c>
      <c r="J1877" s="19">
        <v>45820</v>
      </c>
      <c r="K1877" s="18"/>
      <c r="L1877" s="20"/>
      <c r="M1877" s="20">
        <v>100000</v>
      </c>
      <c r="N1877" s="18" t="s">
        <v>21</v>
      </c>
    </row>
    <row r="1878" spans="1:14" ht="45">
      <c r="A1878" s="18" t="s">
        <v>18</v>
      </c>
      <c r="B1878" s="18" t="s">
        <v>227</v>
      </c>
      <c r="C1878" s="18" t="s">
        <v>231</v>
      </c>
      <c r="D1878" s="18" t="s">
        <v>951</v>
      </c>
      <c r="E1878" s="18" t="s">
        <v>952</v>
      </c>
      <c r="F1878" s="18" t="s">
        <v>6649</v>
      </c>
      <c r="G1878" s="18" t="s">
        <v>6650</v>
      </c>
      <c r="H1878" s="18" t="s">
        <v>6651</v>
      </c>
      <c r="I1878" s="18" t="s">
        <v>6653</v>
      </c>
      <c r="J1878" s="19">
        <v>45820</v>
      </c>
      <c r="K1878" s="18"/>
      <c r="L1878" s="20">
        <v>391</v>
      </c>
      <c r="M1878" s="20">
        <v>100000</v>
      </c>
      <c r="N1878" s="18" t="s">
        <v>21</v>
      </c>
    </row>
    <row r="1879" spans="1:14" ht="45">
      <c r="A1879" s="18" t="s">
        <v>18</v>
      </c>
      <c r="B1879" s="18" t="s">
        <v>227</v>
      </c>
      <c r="C1879" s="18" t="s">
        <v>231</v>
      </c>
      <c r="D1879" s="18" t="s">
        <v>951</v>
      </c>
      <c r="E1879" s="18" t="s">
        <v>952</v>
      </c>
      <c r="F1879" s="18" t="s">
        <v>6654</v>
      </c>
      <c r="G1879" s="18" t="s">
        <v>6655</v>
      </c>
      <c r="H1879" s="18" t="s">
        <v>6656</v>
      </c>
      <c r="I1879" s="18" t="s">
        <v>6657</v>
      </c>
      <c r="J1879" s="19">
        <v>45820</v>
      </c>
      <c r="K1879" s="18"/>
      <c r="L1879" s="20">
        <v>663</v>
      </c>
      <c r="M1879" s="20">
        <v>100000</v>
      </c>
      <c r="N1879" s="18" t="s">
        <v>21</v>
      </c>
    </row>
    <row r="1880" spans="1:14" ht="45">
      <c r="A1880" s="18" t="s">
        <v>22</v>
      </c>
      <c r="B1880" s="18" t="s">
        <v>227</v>
      </c>
      <c r="C1880" s="18" t="s">
        <v>231</v>
      </c>
      <c r="D1880" s="18" t="s">
        <v>951</v>
      </c>
      <c r="E1880" s="18" t="s">
        <v>952</v>
      </c>
      <c r="F1880" s="18" t="s">
        <v>6654</v>
      </c>
      <c r="G1880" s="18" t="s">
        <v>6658</v>
      </c>
      <c r="H1880" s="18" t="s">
        <v>6659</v>
      </c>
      <c r="I1880" s="18" t="s">
        <v>6660</v>
      </c>
      <c r="J1880" s="19">
        <v>45820</v>
      </c>
      <c r="K1880" s="18"/>
      <c r="L1880" s="20">
        <v>992</v>
      </c>
      <c r="M1880" s="20">
        <v>500000</v>
      </c>
      <c r="N1880" s="18" t="s">
        <v>21</v>
      </c>
    </row>
    <row r="1881" spans="1:14" ht="45">
      <c r="A1881" s="18" t="s">
        <v>18</v>
      </c>
      <c r="B1881" s="18" t="s">
        <v>227</v>
      </c>
      <c r="C1881" s="18" t="s">
        <v>231</v>
      </c>
      <c r="D1881" s="18" t="s">
        <v>951</v>
      </c>
      <c r="E1881" s="18" t="s">
        <v>952</v>
      </c>
      <c r="F1881" s="18" t="s">
        <v>6654</v>
      </c>
      <c r="G1881" s="18" t="s">
        <v>6661</v>
      </c>
      <c r="H1881" s="18" t="s">
        <v>6662</v>
      </c>
      <c r="I1881" s="18" t="s">
        <v>6663</v>
      </c>
      <c r="J1881" s="19">
        <v>45820</v>
      </c>
      <c r="K1881" s="18"/>
      <c r="L1881" s="20">
        <v>992</v>
      </c>
      <c r="M1881" s="20">
        <v>200000</v>
      </c>
      <c r="N1881" s="18" t="s">
        <v>21</v>
      </c>
    </row>
    <row r="1882" spans="1:14" ht="45">
      <c r="A1882" s="18" t="s">
        <v>22</v>
      </c>
      <c r="B1882" s="18" t="s">
        <v>227</v>
      </c>
      <c r="C1882" s="18" t="s">
        <v>231</v>
      </c>
      <c r="D1882" s="18" t="s">
        <v>951</v>
      </c>
      <c r="E1882" s="18" t="s">
        <v>952</v>
      </c>
      <c r="F1882" s="18" t="s">
        <v>6654</v>
      </c>
      <c r="G1882" s="18" t="s">
        <v>6664</v>
      </c>
      <c r="H1882" s="18" t="s">
        <v>6665</v>
      </c>
      <c r="I1882" s="18" t="s">
        <v>6666</v>
      </c>
      <c r="J1882" s="19">
        <v>45820</v>
      </c>
      <c r="K1882" s="18"/>
      <c r="L1882" s="20">
        <v>1128</v>
      </c>
      <c r="M1882" s="20">
        <v>200000</v>
      </c>
      <c r="N1882" s="18" t="s">
        <v>21</v>
      </c>
    </row>
    <row r="1883" spans="1:14" ht="45">
      <c r="A1883" s="18" t="s">
        <v>18</v>
      </c>
      <c r="B1883" s="18" t="s">
        <v>227</v>
      </c>
      <c r="C1883" s="18" t="s">
        <v>231</v>
      </c>
      <c r="D1883" s="18" t="s">
        <v>951</v>
      </c>
      <c r="E1883" s="18" t="s">
        <v>952</v>
      </c>
      <c r="F1883" s="18" t="s">
        <v>6654</v>
      </c>
      <c r="G1883" s="18" t="s">
        <v>5737</v>
      </c>
      <c r="H1883" s="18" t="s">
        <v>6667</v>
      </c>
      <c r="I1883" s="18" t="s">
        <v>6668</v>
      </c>
      <c r="J1883" s="19">
        <v>45820</v>
      </c>
      <c r="K1883" s="18"/>
      <c r="L1883" s="20">
        <v>1313</v>
      </c>
      <c r="M1883" s="20">
        <v>50000</v>
      </c>
      <c r="N1883" s="18" t="s">
        <v>23</v>
      </c>
    </row>
    <row r="1884" spans="1:14" ht="45">
      <c r="A1884" s="18" t="s">
        <v>22</v>
      </c>
      <c r="B1884" s="18" t="s">
        <v>227</v>
      </c>
      <c r="C1884" s="18" t="s">
        <v>231</v>
      </c>
      <c r="D1884" s="18" t="s">
        <v>951</v>
      </c>
      <c r="E1884" s="18" t="s">
        <v>952</v>
      </c>
      <c r="F1884" s="18" t="s">
        <v>6654</v>
      </c>
      <c r="G1884" s="18" t="s">
        <v>6669</v>
      </c>
      <c r="H1884" s="18" t="s">
        <v>6670</v>
      </c>
      <c r="I1884" s="18" t="s">
        <v>6671</v>
      </c>
      <c r="J1884" s="19">
        <v>45820</v>
      </c>
      <c r="K1884" s="18"/>
      <c r="L1884" s="20">
        <v>1025</v>
      </c>
      <c r="M1884" s="20">
        <v>50000</v>
      </c>
      <c r="N1884" s="18" t="s">
        <v>25</v>
      </c>
    </row>
    <row r="1885" spans="1:14" ht="45">
      <c r="A1885" s="18" t="s">
        <v>18</v>
      </c>
      <c r="B1885" s="18" t="s">
        <v>227</v>
      </c>
      <c r="C1885" s="18" t="s">
        <v>231</v>
      </c>
      <c r="D1885" s="18" t="s">
        <v>951</v>
      </c>
      <c r="E1885" s="18" t="s">
        <v>954</v>
      </c>
      <c r="F1885" s="18" t="s">
        <v>6672</v>
      </c>
      <c r="G1885" s="18" t="s">
        <v>6673</v>
      </c>
      <c r="H1885" s="18" t="s">
        <v>6674</v>
      </c>
      <c r="I1885" s="18" t="s">
        <v>6675</v>
      </c>
      <c r="J1885" s="19">
        <v>45820</v>
      </c>
      <c r="K1885" s="18"/>
      <c r="L1885" s="20"/>
      <c r="M1885" s="20">
        <v>200000</v>
      </c>
      <c r="N1885" s="18" t="s">
        <v>21</v>
      </c>
    </row>
    <row r="1886" spans="1:14" ht="45">
      <c r="A1886" s="18" t="s">
        <v>18</v>
      </c>
      <c r="B1886" s="18" t="s">
        <v>227</v>
      </c>
      <c r="C1886" s="18" t="s">
        <v>231</v>
      </c>
      <c r="D1886" s="18" t="s">
        <v>951</v>
      </c>
      <c r="E1886" s="18" t="s">
        <v>954</v>
      </c>
      <c r="F1886" s="18" t="s">
        <v>6672</v>
      </c>
      <c r="G1886" s="18" t="s">
        <v>6673</v>
      </c>
      <c r="H1886" s="18" t="s">
        <v>6674</v>
      </c>
      <c r="I1886" s="18" t="s">
        <v>6676</v>
      </c>
      <c r="J1886" s="19">
        <v>45820</v>
      </c>
      <c r="K1886" s="18"/>
      <c r="L1886" s="20">
        <v>574</v>
      </c>
      <c r="M1886" s="20">
        <v>200000</v>
      </c>
      <c r="N1886" s="18" t="s">
        <v>21</v>
      </c>
    </row>
    <row r="1887" spans="1:14" ht="45">
      <c r="A1887" s="18" t="s">
        <v>22</v>
      </c>
      <c r="B1887" s="18" t="s">
        <v>227</v>
      </c>
      <c r="C1887" s="18" t="s">
        <v>231</v>
      </c>
      <c r="D1887" s="18" t="s">
        <v>951</v>
      </c>
      <c r="E1887" s="18" t="s">
        <v>954</v>
      </c>
      <c r="F1887" s="18" t="s">
        <v>6677</v>
      </c>
      <c r="G1887" s="18"/>
      <c r="H1887" s="18" t="s">
        <v>6678</v>
      </c>
      <c r="I1887" s="18" t="s">
        <v>6679</v>
      </c>
      <c r="J1887" s="19">
        <v>45820</v>
      </c>
      <c r="K1887" s="18"/>
      <c r="L1887" s="20">
        <v>1108</v>
      </c>
      <c r="M1887" s="20">
        <v>100000</v>
      </c>
      <c r="N1887" s="18" t="s">
        <v>21</v>
      </c>
    </row>
    <row r="1888" spans="1:14" ht="45">
      <c r="A1888" s="18" t="s">
        <v>18</v>
      </c>
      <c r="B1888" s="18" t="s">
        <v>227</v>
      </c>
      <c r="C1888" s="18" t="s">
        <v>231</v>
      </c>
      <c r="D1888" s="18" t="s">
        <v>951</v>
      </c>
      <c r="E1888" s="18" t="s">
        <v>954</v>
      </c>
      <c r="F1888" s="18" t="s">
        <v>6680</v>
      </c>
      <c r="G1888" s="18" t="s">
        <v>6681</v>
      </c>
      <c r="H1888" s="18" t="s">
        <v>6682</v>
      </c>
      <c r="I1888" s="18" t="s">
        <v>6683</v>
      </c>
      <c r="J1888" s="19">
        <v>45820</v>
      </c>
      <c r="K1888" s="18"/>
      <c r="L1888" s="20">
        <v>1065</v>
      </c>
      <c r="M1888" s="20">
        <v>70000</v>
      </c>
      <c r="N1888" s="18" t="s">
        <v>21</v>
      </c>
    </row>
    <row r="1889" spans="1:14" ht="45">
      <c r="A1889" s="18" t="s">
        <v>22</v>
      </c>
      <c r="B1889" s="18" t="s">
        <v>227</v>
      </c>
      <c r="C1889" s="18" t="s">
        <v>231</v>
      </c>
      <c r="D1889" s="18" t="s">
        <v>951</v>
      </c>
      <c r="E1889" s="18" t="s">
        <v>954</v>
      </c>
      <c r="F1889" s="18" t="s">
        <v>6680</v>
      </c>
      <c r="G1889" s="18" t="s">
        <v>6684</v>
      </c>
      <c r="H1889" s="18" t="s">
        <v>6685</v>
      </c>
      <c r="I1889" s="18" t="s">
        <v>6686</v>
      </c>
      <c r="J1889" s="19">
        <v>45820</v>
      </c>
      <c r="K1889" s="18"/>
      <c r="L1889" s="20">
        <v>5644</v>
      </c>
      <c r="M1889" s="20">
        <v>1000000</v>
      </c>
      <c r="N1889" s="18" t="s">
        <v>21</v>
      </c>
    </row>
    <row r="1890" spans="1:14" ht="45">
      <c r="A1890" s="18" t="s">
        <v>22</v>
      </c>
      <c r="B1890" s="18" t="s">
        <v>227</v>
      </c>
      <c r="C1890" s="18" t="s">
        <v>231</v>
      </c>
      <c r="D1890" s="18" t="s">
        <v>951</v>
      </c>
      <c r="E1890" s="18" t="s">
        <v>954</v>
      </c>
      <c r="F1890" s="18" t="s">
        <v>6687</v>
      </c>
      <c r="G1890" s="18" t="s">
        <v>6688</v>
      </c>
      <c r="H1890" s="18" t="s">
        <v>6689</v>
      </c>
      <c r="I1890" s="18" t="s">
        <v>6690</v>
      </c>
      <c r="J1890" s="19">
        <v>45820</v>
      </c>
      <c r="K1890" s="18"/>
      <c r="L1890" s="20">
        <v>530</v>
      </c>
      <c r="M1890" s="20">
        <v>130000</v>
      </c>
      <c r="N1890" s="18" t="s">
        <v>21</v>
      </c>
    </row>
    <row r="1891" spans="1:14" ht="45">
      <c r="A1891" s="18" t="s">
        <v>22</v>
      </c>
      <c r="B1891" s="18" t="s">
        <v>227</v>
      </c>
      <c r="C1891" s="18" t="s">
        <v>231</v>
      </c>
      <c r="D1891" s="18" t="s">
        <v>951</v>
      </c>
      <c r="E1891" s="18" t="s">
        <v>954</v>
      </c>
      <c r="F1891" s="18" t="s">
        <v>6691</v>
      </c>
      <c r="G1891" s="18" t="s">
        <v>6692</v>
      </c>
      <c r="H1891" s="18" t="s">
        <v>6693</v>
      </c>
      <c r="I1891" s="18" t="s">
        <v>6694</v>
      </c>
      <c r="J1891" s="19">
        <v>45820</v>
      </c>
      <c r="K1891" s="18"/>
      <c r="L1891" s="20">
        <v>307</v>
      </c>
      <c r="M1891" s="20">
        <v>150000</v>
      </c>
      <c r="N1891" s="18" t="s">
        <v>21</v>
      </c>
    </row>
    <row r="1892" spans="1:14" ht="45">
      <c r="A1892" s="18" t="s">
        <v>22</v>
      </c>
      <c r="B1892" s="18" t="s">
        <v>227</v>
      </c>
      <c r="C1892" s="18" t="s">
        <v>231</v>
      </c>
      <c r="D1892" s="18" t="s">
        <v>951</v>
      </c>
      <c r="E1892" s="18" t="s">
        <v>954</v>
      </c>
      <c r="F1892" s="18" t="s">
        <v>6695</v>
      </c>
      <c r="G1892" s="18" t="s">
        <v>6696</v>
      </c>
      <c r="H1892" s="18" t="s">
        <v>6697</v>
      </c>
      <c r="I1892" s="18" t="s">
        <v>6698</v>
      </c>
      <c r="J1892" s="19">
        <v>45820</v>
      </c>
      <c r="K1892" s="18"/>
      <c r="L1892" s="20">
        <v>376</v>
      </c>
      <c r="M1892" s="20">
        <v>200000</v>
      </c>
      <c r="N1892" s="18" t="s">
        <v>21</v>
      </c>
    </row>
    <row r="1893" spans="1:14" ht="45">
      <c r="A1893" s="18" t="s">
        <v>22</v>
      </c>
      <c r="B1893" s="18" t="s">
        <v>227</v>
      </c>
      <c r="C1893" s="18" t="s">
        <v>231</v>
      </c>
      <c r="D1893" s="18" t="s">
        <v>951</v>
      </c>
      <c r="E1893" s="18" t="s">
        <v>954</v>
      </c>
      <c r="F1893" s="18" t="s">
        <v>6699</v>
      </c>
      <c r="G1893" s="18" t="s">
        <v>6700</v>
      </c>
      <c r="H1893" s="18" t="s">
        <v>6701</v>
      </c>
      <c r="I1893" s="18" t="s">
        <v>6702</v>
      </c>
      <c r="J1893" s="19">
        <v>45820</v>
      </c>
      <c r="K1893" s="18"/>
      <c r="L1893" s="20">
        <v>418</v>
      </c>
      <c r="M1893" s="20">
        <v>200000</v>
      </c>
      <c r="N1893" s="18" t="s">
        <v>21</v>
      </c>
    </row>
    <row r="1894" spans="1:14" ht="45">
      <c r="A1894" s="18" t="s">
        <v>22</v>
      </c>
      <c r="B1894" s="18" t="s">
        <v>227</v>
      </c>
      <c r="C1894" s="18" t="s">
        <v>231</v>
      </c>
      <c r="D1894" s="18" t="s">
        <v>951</v>
      </c>
      <c r="E1894" s="18" t="s">
        <v>954</v>
      </c>
      <c r="F1894" s="18" t="s">
        <v>6699</v>
      </c>
      <c r="G1894" s="18" t="s">
        <v>6703</v>
      </c>
      <c r="H1894" s="18" t="s">
        <v>6704</v>
      </c>
      <c r="I1894" s="18" t="s">
        <v>6705</v>
      </c>
      <c r="J1894" s="19">
        <v>45820</v>
      </c>
      <c r="K1894" s="18"/>
      <c r="L1894" s="20">
        <v>860</v>
      </c>
      <c r="M1894" s="20">
        <v>10000</v>
      </c>
      <c r="N1894" s="18" t="s">
        <v>25</v>
      </c>
    </row>
    <row r="1895" spans="1:14" ht="45">
      <c r="A1895" s="18" t="s">
        <v>22</v>
      </c>
      <c r="B1895" s="18" t="s">
        <v>227</v>
      </c>
      <c r="C1895" s="18" t="s">
        <v>231</v>
      </c>
      <c r="D1895" s="18" t="s">
        <v>951</v>
      </c>
      <c r="E1895" s="18" t="s">
        <v>954</v>
      </c>
      <c r="F1895" s="18" t="s">
        <v>6699</v>
      </c>
      <c r="G1895" s="18" t="s">
        <v>6703</v>
      </c>
      <c r="H1895" s="18" t="s">
        <v>6704</v>
      </c>
      <c r="I1895" s="18" t="s">
        <v>6706</v>
      </c>
      <c r="J1895" s="19">
        <v>45820</v>
      </c>
      <c r="K1895" s="18"/>
      <c r="L1895" s="20"/>
      <c r="M1895" s="20">
        <v>10000</v>
      </c>
      <c r="N1895" s="18" t="s">
        <v>25</v>
      </c>
    </row>
    <row r="1896" spans="1:14" ht="45">
      <c r="A1896" s="18" t="s">
        <v>22</v>
      </c>
      <c r="B1896" s="18" t="s">
        <v>227</v>
      </c>
      <c r="C1896" s="18" t="s">
        <v>231</v>
      </c>
      <c r="D1896" s="18" t="s">
        <v>951</v>
      </c>
      <c r="E1896" s="18" t="s">
        <v>954</v>
      </c>
      <c r="F1896" s="18" t="s">
        <v>6699</v>
      </c>
      <c r="G1896" s="18" t="s">
        <v>6703</v>
      </c>
      <c r="H1896" s="18" t="s">
        <v>6704</v>
      </c>
      <c r="I1896" s="18" t="s">
        <v>6707</v>
      </c>
      <c r="J1896" s="19">
        <v>45820</v>
      </c>
      <c r="K1896" s="18"/>
      <c r="L1896" s="20"/>
      <c r="M1896" s="20">
        <v>10000</v>
      </c>
      <c r="N1896" s="18" t="s">
        <v>25</v>
      </c>
    </row>
    <row r="1897" spans="1:14" ht="45">
      <c r="A1897" s="18" t="s">
        <v>22</v>
      </c>
      <c r="B1897" s="18" t="s">
        <v>227</v>
      </c>
      <c r="C1897" s="18" t="s">
        <v>231</v>
      </c>
      <c r="D1897" s="18" t="s">
        <v>951</v>
      </c>
      <c r="E1897" s="18" t="s">
        <v>954</v>
      </c>
      <c r="F1897" s="18" t="s">
        <v>6699</v>
      </c>
      <c r="G1897" s="18" t="s">
        <v>6703</v>
      </c>
      <c r="H1897" s="18" t="s">
        <v>6704</v>
      </c>
      <c r="I1897" s="18" t="s">
        <v>6708</v>
      </c>
      <c r="J1897" s="19">
        <v>45820</v>
      </c>
      <c r="K1897" s="18"/>
      <c r="L1897" s="20"/>
      <c r="M1897" s="20">
        <v>10000</v>
      </c>
      <c r="N1897" s="18" t="s">
        <v>25</v>
      </c>
    </row>
    <row r="1898" spans="1:14" ht="45">
      <c r="A1898" s="18" t="s">
        <v>22</v>
      </c>
      <c r="B1898" s="18" t="s">
        <v>227</v>
      </c>
      <c r="C1898" s="18" t="s">
        <v>231</v>
      </c>
      <c r="D1898" s="18" t="s">
        <v>951</v>
      </c>
      <c r="E1898" s="18" t="s">
        <v>954</v>
      </c>
      <c r="F1898" s="18" t="s">
        <v>6699</v>
      </c>
      <c r="G1898" s="18" t="s">
        <v>6703</v>
      </c>
      <c r="H1898" s="18" t="s">
        <v>6704</v>
      </c>
      <c r="I1898" s="18" t="s">
        <v>6709</v>
      </c>
      <c r="J1898" s="19">
        <v>45820</v>
      </c>
      <c r="K1898" s="18"/>
      <c r="L1898" s="20">
        <v>430</v>
      </c>
      <c r="M1898" s="20">
        <v>10000</v>
      </c>
      <c r="N1898" s="18" t="s">
        <v>25</v>
      </c>
    </row>
    <row r="1899" spans="1:14" ht="45">
      <c r="A1899" s="18" t="s">
        <v>22</v>
      </c>
      <c r="B1899" s="18" t="s">
        <v>227</v>
      </c>
      <c r="C1899" s="18" t="s">
        <v>231</v>
      </c>
      <c r="D1899" s="18" t="s">
        <v>951</v>
      </c>
      <c r="E1899" s="18" t="s">
        <v>954</v>
      </c>
      <c r="F1899" s="18" t="s">
        <v>6710</v>
      </c>
      <c r="G1899" s="18" t="s">
        <v>6711</v>
      </c>
      <c r="H1899" s="18" t="s">
        <v>6712</v>
      </c>
      <c r="I1899" s="18" t="s">
        <v>6713</v>
      </c>
      <c r="J1899" s="19">
        <v>45820</v>
      </c>
      <c r="K1899" s="18"/>
      <c r="L1899" s="20">
        <v>662</v>
      </c>
      <c r="M1899" s="20">
        <v>10000</v>
      </c>
      <c r="N1899" s="18" t="s">
        <v>25</v>
      </c>
    </row>
    <row r="1900" spans="1:14" ht="45">
      <c r="A1900" s="18" t="s">
        <v>22</v>
      </c>
      <c r="B1900" s="18" t="s">
        <v>227</v>
      </c>
      <c r="C1900" s="18" t="s">
        <v>231</v>
      </c>
      <c r="D1900" s="18" t="s">
        <v>951</v>
      </c>
      <c r="E1900" s="18" t="s">
        <v>954</v>
      </c>
      <c r="F1900" s="18" t="s">
        <v>6710</v>
      </c>
      <c r="G1900" s="18" t="s">
        <v>6714</v>
      </c>
      <c r="H1900" s="18" t="s">
        <v>6715</v>
      </c>
      <c r="I1900" s="18" t="s">
        <v>6716</v>
      </c>
      <c r="J1900" s="19">
        <v>45820</v>
      </c>
      <c r="K1900" s="18"/>
      <c r="L1900" s="20">
        <v>379</v>
      </c>
      <c r="M1900" s="20">
        <v>10000</v>
      </c>
      <c r="N1900" s="18" t="s">
        <v>25</v>
      </c>
    </row>
    <row r="1901" spans="1:14" ht="45">
      <c r="A1901" s="18" t="s">
        <v>18</v>
      </c>
      <c r="B1901" s="18" t="s">
        <v>227</v>
      </c>
      <c r="C1901" s="18" t="s">
        <v>231</v>
      </c>
      <c r="D1901" s="18" t="s">
        <v>951</v>
      </c>
      <c r="E1901" s="18" t="s">
        <v>954</v>
      </c>
      <c r="F1901" s="18" t="s">
        <v>6710</v>
      </c>
      <c r="G1901" s="18" t="s">
        <v>6717</v>
      </c>
      <c r="H1901" s="18" t="s">
        <v>6718</v>
      </c>
      <c r="I1901" s="18" t="s">
        <v>6719</v>
      </c>
      <c r="J1901" s="19">
        <v>45820</v>
      </c>
      <c r="K1901" s="18"/>
      <c r="L1901" s="20">
        <v>1778</v>
      </c>
      <c r="M1901" s="20">
        <v>50000</v>
      </c>
      <c r="N1901" s="18" t="s">
        <v>25</v>
      </c>
    </row>
    <row r="1902" spans="1:14" ht="45">
      <c r="A1902" s="18" t="s">
        <v>22</v>
      </c>
      <c r="B1902" s="18" t="s">
        <v>227</v>
      </c>
      <c r="C1902" s="18" t="s">
        <v>231</v>
      </c>
      <c r="D1902" s="18" t="s">
        <v>951</v>
      </c>
      <c r="E1902" s="18" t="s">
        <v>954</v>
      </c>
      <c r="F1902" s="18" t="s">
        <v>6710</v>
      </c>
      <c r="G1902" s="18" t="s">
        <v>6720</v>
      </c>
      <c r="H1902" s="18" t="s">
        <v>6721</v>
      </c>
      <c r="I1902" s="18" t="s">
        <v>6722</v>
      </c>
      <c r="J1902" s="19">
        <v>45820</v>
      </c>
      <c r="K1902" s="18"/>
      <c r="L1902" s="20">
        <v>675</v>
      </c>
      <c r="M1902" s="20">
        <v>10000</v>
      </c>
      <c r="N1902" s="18" t="s">
        <v>25</v>
      </c>
    </row>
    <row r="1903" spans="1:14" ht="45">
      <c r="A1903" s="18" t="s">
        <v>18</v>
      </c>
      <c r="B1903" s="18" t="s">
        <v>227</v>
      </c>
      <c r="C1903" s="18" t="s">
        <v>231</v>
      </c>
      <c r="D1903" s="18" t="s">
        <v>951</v>
      </c>
      <c r="E1903" s="18" t="s">
        <v>954</v>
      </c>
      <c r="F1903" s="18" t="s">
        <v>6710</v>
      </c>
      <c r="G1903" s="18" t="s">
        <v>6723</v>
      </c>
      <c r="H1903" s="18" t="s">
        <v>6724</v>
      </c>
      <c r="I1903" s="18" t="s">
        <v>6725</v>
      </c>
      <c r="J1903" s="19">
        <v>45820</v>
      </c>
      <c r="K1903" s="18"/>
      <c r="L1903" s="20">
        <v>329</v>
      </c>
      <c r="M1903" s="20">
        <v>100000</v>
      </c>
      <c r="N1903" s="18" t="s">
        <v>21</v>
      </c>
    </row>
    <row r="1904" spans="1:14" ht="45">
      <c r="A1904" s="18" t="s">
        <v>22</v>
      </c>
      <c r="B1904" s="18" t="s">
        <v>227</v>
      </c>
      <c r="C1904" s="18" t="s">
        <v>231</v>
      </c>
      <c r="D1904" s="18" t="s">
        <v>951</v>
      </c>
      <c r="E1904" s="18" t="s">
        <v>954</v>
      </c>
      <c r="F1904" s="18" t="s">
        <v>6726</v>
      </c>
      <c r="G1904" s="18" t="s">
        <v>6727</v>
      </c>
      <c r="H1904" s="18" t="s">
        <v>6728</v>
      </c>
      <c r="I1904" s="18" t="s">
        <v>6729</v>
      </c>
      <c r="J1904" s="19">
        <v>45820</v>
      </c>
      <c r="K1904" s="18"/>
      <c r="L1904" s="20">
        <v>2147</v>
      </c>
      <c r="M1904" s="20">
        <v>100000</v>
      </c>
      <c r="N1904" s="18"/>
    </row>
    <row r="1905" spans="1:14" ht="45">
      <c r="A1905" s="18" t="s">
        <v>22</v>
      </c>
      <c r="B1905" s="18" t="s">
        <v>227</v>
      </c>
      <c r="C1905" s="18" t="s">
        <v>231</v>
      </c>
      <c r="D1905" s="18" t="s">
        <v>951</v>
      </c>
      <c r="E1905" s="18" t="s">
        <v>954</v>
      </c>
      <c r="F1905" s="18" t="s">
        <v>6726</v>
      </c>
      <c r="G1905" s="18" t="s">
        <v>6730</v>
      </c>
      <c r="H1905" s="18" t="s">
        <v>6731</v>
      </c>
      <c r="I1905" s="18" t="s">
        <v>6732</v>
      </c>
      <c r="J1905" s="19">
        <v>45820</v>
      </c>
      <c r="K1905" s="18"/>
      <c r="L1905" s="20">
        <v>700</v>
      </c>
      <c r="M1905" s="20">
        <v>200000</v>
      </c>
      <c r="N1905" s="18" t="s">
        <v>21</v>
      </c>
    </row>
    <row r="1906" spans="1:14" ht="45">
      <c r="A1906" s="18" t="s">
        <v>22</v>
      </c>
      <c r="B1906" s="18" t="s">
        <v>227</v>
      </c>
      <c r="C1906" s="18" t="s">
        <v>231</v>
      </c>
      <c r="D1906" s="18" t="s">
        <v>951</v>
      </c>
      <c r="E1906" s="18" t="s">
        <v>954</v>
      </c>
      <c r="F1906" s="18" t="s">
        <v>6726</v>
      </c>
      <c r="G1906" s="18" t="s">
        <v>6733</v>
      </c>
      <c r="H1906" s="18" t="s">
        <v>6734</v>
      </c>
      <c r="I1906" s="18" t="s">
        <v>6735</v>
      </c>
      <c r="J1906" s="19">
        <v>45820</v>
      </c>
      <c r="K1906" s="18"/>
      <c r="L1906" s="20">
        <v>690</v>
      </c>
      <c r="M1906" s="20">
        <v>100000</v>
      </c>
      <c r="N1906" s="18" t="s">
        <v>21</v>
      </c>
    </row>
    <row r="1907" spans="1:14" ht="45">
      <c r="A1907" s="18" t="s">
        <v>18</v>
      </c>
      <c r="B1907" s="18" t="s">
        <v>227</v>
      </c>
      <c r="C1907" s="18" t="s">
        <v>231</v>
      </c>
      <c r="D1907" s="18" t="s">
        <v>951</v>
      </c>
      <c r="E1907" s="18" t="s">
        <v>954</v>
      </c>
      <c r="F1907" s="18"/>
      <c r="G1907" s="18"/>
      <c r="H1907" s="18" t="s">
        <v>1260</v>
      </c>
      <c r="I1907" s="18" t="s">
        <v>6736</v>
      </c>
      <c r="J1907" s="19">
        <v>45820</v>
      </c>
      <c r="K1907" s="18" t="s">
        <v>6737</v>
      </c>
      <c r="L1907" s="20">
        <v>1645</v>
      </c>
      <c r="M1907" s="20">
        <v>500000</v>
      </c>
      <c r="N1907" s="18" t="s">
        <v>21</v>
      </c>
    </row>
    <row r="1908" spans="1:14" ht="45">
      <c r="A1908" s="18" t="s">
        <v>22</v>
      </c>
      <c r="B1908" s="18" t="s">
        <v>242</v>
      </c>
      <c r="C1908" s="18" t="s">
        <v>243</v>
      </c>
      <c r="D1908" s="18" t="s">
        <v>244</v>
      </c>
      <c r="E1908" s="18" t="s">
        <v>245</v>
      </c>
      <c r="F1908" s="18" t="s">
        <v>6738</v>
      </c>
      <c r="G1908" s="18" t="s">
        <v>6739</v>
      </c>
      <c r="H1908" s="18" t="s">
        <v>6740</v>
      </c>
      <c r="I1908" s="18" t="s">
        <v>6741</v>
      </c>
      <c r="J1908" s="19">
        <v>45820</v>
      </c>
      <c r="K1908" s="18"/>
      <c r="L1908" s="20">
        <v>9416</v>
      </c>
      <c r="M1908" s="20">
        <v>200000</v>
      </c>
      <c r="N1908" s="18" t="s">
        <v>25</v>
      </c>
    </row>
    <row r="1909" spans="1:14" ht="45">
      <c r="A1909" s="18" t="s">
        <v>22</v>
      </c>
      <c r="B1909" s="18" t="s">
        <v>242</v>
      </c>
      <c r="C1909" s="18" t="s">
        <v>243</v>
      </c>
      <c r="D1909" s="18" t="s">
        <v>244</v>
      </c>
      <c r="E1909" s="18" t="s">
        <v>245</v>
      </c>
      <c r="F1909" s="18" t="s">
        <v>6742</v>
      </c>
      <c r="G1909" s="18" t="s">
        <v>6743</v>
      </c>
      <c r="H1909" s="18" t="s">
        <v>6744</v>
      </c>
      <c r="I1909" s="18" t="s">
        <v>6745</v>
      </c>
      <c r="J1909" s="19">
        <v>45820</v>
      </c>
      <c r="K1909" s="18"/>
      <c r="L1909" s="20">
        <v>10778</v>
      </c>
      <c r="M1909" s="20">
        <v>50000</v>
      </c>
      <c r="N1909" s="18" t="s">
        <v>23</v>
      </c>
    </row>
    <row r="1910" spans="1:14" ht="45">
      <c r="A1910" s="18" t="s">
        <v>22</v>
      </c>
      <c r="B1910" s="18" t="s">
        <v>242</v>
      </c>
      <c r="C1910" s="18" t="s">
        <v>243</v>
      </c>
      <c r="D1910" s="18" t="s">
        <v>244</v>
      </c>
      <c r="E1910" s="18" t="s">
        <v>245</v>
      </c>
      <c r="F1910" s="18" t="s">
        <v>6746</v>
      </c>
      <c r="G1910" s="18" t="s">
        <v>6747</v>
      </c>
      <c r="H1910" s="18" t="s">
        <v>6748</v>
      </c>
      <c r="I1910" s="18" t="s">
        <v>6749</v>
      </c>
      <c r="J1910" s="19">
        <v>45820</v>
      </c>
      <c r="K1910" s="18"/>
      <c r="L1910" s="20">
        <v>975</v>
      </c>
      <c r="M1910" s="20">
        <v>80000</v>
      </c>
      <c r="N1910" s="18" t="s">
        <v>21</v>
      </c>
    </row>
    <row r="1911" spans="1:14" ht="45">
      <c r="A1911" s="18" t="s">
        <v>18</v>
      </c>
      <c r="B1911" s="18" t="s">
        <v>242</v>
      </c>
      <c r="C1911" s="18" t="s">
        <v>243</v>
      </c>
      <c r="D1911" s="18" t="s">
        <v>244</v>
      </c>
      <c r="E1911" s="18" t="s">
        <v>245</v>
      </c>
      <c r="F1911" s="18" t="s">
        <v>1523</v>
      </c>
      <c r="G1911" s="18" t="s">
        <v>6750</v>
      </c>
      <c r="H1911" s="18" t="s">
        <v>6751</v>
      </c>
      <c r="I1911" s="18" t="s">
        <v>6752</v>
      </c>
      <c r="J1911" s="19">
        <v>45820</v>
      </c>
      <c r="K1911" s="18"/>
      <c r="L1911" s="20">
        <v>14672</v>
      </c>
      <c r="M1911" s="20">
        <v>500000</v>
      </c>
      <c r="N1911" s="18" t="s">
        <v>25</v>
      </c>
    </row>
    <row r="1912" spans="1:14" ht="45">
      <c r="A1912" s="18" t="s">
        <v>18</v>
      </c>
      <c r="B1912" s="18" t="s">
        <v>242</v>
      </c>
      <c r="C1912" s="18" t="s">
        <v>243</v>
      </c>
      <c r="D1912" s="18" t="s">
        <v>244</v>
      </c>
      <c r="E1912" s="18" t="s">
        <v>245</v>
      </c>
      <c r="F1912" s="18" t="s">
        <v>6753</v>
      </c>
      <c r="G1912" s="18"/>
      <c r="H1912" s="18" t="s">
        <v>6754</v>
      </c>
      <c r="I1912" s="18" t="s">
        <v>6755</v>
      </c>
      <c r="J1912" s="19">
        <v>45820</v>
      </c>
      <c r="K1912" s="18" t="s">
        <v>6756</v>
      </c>
      <c r="L1912" s="20">
        <v>20290</v>
      </c>
      <c r="M1912" s="20">
        <v>300000</v>
      </c>
      <c r="N1912" s="18" t="s">
        <v>25</v>
      </c>
    </row>
    <row r="1913" spans="1:14" ht="45">
      <c r="A1913" s="18" t="s">
        <v>22</v>
      </c>
      <c r="B1913" s="18" t="s">
        <v>242</v>
      </c>
      <c r="C1913" s="18" t="s">
        <v>6757</v>
      </c>
      <c r="D1913" s="18" t="s">
        <v>1261</v>
      </c>
      <c r="E1913" s="18" t="s">
        <v>1262</v>
      </c>
      <c r="F1913" s="18" t="s">
        <v>6758</v>
      </c>
      <c r="G1913" s="18" t="s">
        <v>6759</v>
      </c>
      <c r="H1913" s="18" t="s">
        <v>6760</v>
      </c>
      <c r="I1913" s="18" t="s">
        <v>6761</v>
      </c>
      <c r="J1913" s="19">
        <v>45820</v>
      </c>
      <c r="K1913" s="18"/>
      <c r="L1913" s="20"/>
      <c r="M1913" s="20">
        <v>100000</v>
      </c>
      <c r="N1913" s="18" t="s">
        <v>21</v>
      </c>
    </row>
    <row r="1914" spans="1:14" ht="45">
      <c r="A1914" s="18" t="s">
        <v>18</v>
      </c>
      <c r="B1914" s="18" t="s">
        <v>242</v>
      </c>
      <c r="C1914" s="18" t="s">
        <v>6757</v>
      </c>
      <c r="D1914" s="18" t="s">
        <v>1261</v>
      </c>
      <c r="E1914" s="18" t="s">
        <v>1262</v>
      </c>
      <c r="F1914" s="18"/>
      <c r="G1914" s="18"/>
      <c r="H1914" s="18" t="s">
        <v>6762</v>
      </c>
      <c r="I1914" s="18" t="s">
        <v>6763</v>
      </c>
      <c r="J1914" s="19">
        <v>45820</v>
      </c>
      <c r="K1914" s="18" t="s">
        <v>6764</v>
      </c>
      <c r="L1914" s="20">
        <v>24024</v>
      </c>
      <c r="M1914" s="20">
        <v>500000</v>
      </c>
      <c r="N1914" s="18" t="s">
        <v>23</v>
      </c>
    </row>
    <row r="1915" spans="1:14" ht="45">
      <c r="A1915" s="18" t="s">
        <v>18</v>
      </c>
      <c r="B1915" s="18" t="s">
        <v>242</v>
      </c>
      <c r="C1915" s="18" t="s">
        <v>246</v>
      </c>
      <c r="D1915" s="18" t="s">
        <v>247</v>
      </c>
      <c r="E1915" s="18" t="s">
        <v>248</v>
      </c>
      <c r="F1915" s="18" t="s">
        <v>6765</v>
      </c>
      <c r="G1915" s="18"/>
      <c r="H1915" s="18" t="s">
        <v>6766</v>
      </c>
      <c r="I1915" s="18" t="s">
        <v>6767</v>
      </c>
      <c r="J1915" s="19">
        <v>45820</v>
      </c>
      <c r="K1915" s="18" t="s">
        <v>6768</v>
      </c>
      <c r="L1915" s="20">
        <v>5382</v>
      </c>
      <c r="M1915" s="20">
        <v>1000000</v>
      </c>
      <c r="N1915" s="18" t="s">
        <v>21</v>
      </c>
    </row>
    <row r="1916" spans="1:14" ht="45">
      <c r="A1916" s="18" t="s">
        <v>22</v>
      </c>
      <c r="B1916" s="18" t="s">
        <v>242</v>
      </c>
      <c r="C1916" s="18" t="s">
        <v>246</v>
      </c>
      <c r="D1916" s="18" t="s">
        <v>247</v>
      </c>
      <c r="E1916" s="18" t="s">
        <v>248</v>
      </c>
      <c r="F1916" s="18" t="s">
        <v>6769</v>
      </c>
      <c r="G1916" s="18" t="s">
        <v>6770</v>
      </c>
      <c r="H1916" s="18" t="s">
        <v>6771</v>
      </c>
      <c r="I1916" s="18" t="s">
        <v>6772</v>
      </c>
      <c r="J1916" s="19">
        <v>45820</v>
      </c>
      <c r="K1916" s="18"/>
      <c r="L1916" s="20">
        <v>1954</v>
      </c>
      <c r="M1916" s="20">
        <v>200000</v>
      </c>
      <c r="N1916" s="18" t="s">
        <v>21</v>
      </c>
    </row>
    <row r="1917" spans="1:14" ht="45">
      <c r="A1917" s="18" t="s">
        <v>18</v>
      </c>
      <c r="B1917" s="18" t="s">
        <v>242</v>
      </c>
      <c r="C1917" s="18" t="s">
        <v>246</v>
      </c>
      <c r="D1917" s="18" t="s">
        <v>247</v>
      </c>
      <c r="E1917" s="18" t="s">
        <v>248</v>
      </c>
      <c r="F1917" s="18" t="s">
        <v>6773</v>
      </c>
      <c r="G1917" s="18"/>
      <c r="H1917" s="18" t="s">
        <v>6774</v>
      </c>
      <c r="I1917" s="18" t="s">
        <v>6775</v>
      </c>
      <c r="J1917" s="19">
        <v>45820</v>
      </c>
      <c r="K1917" s="18" t="s">
        <v>6776</v>
      </c>
      <c r="L1917" s="20">
        <v>3136</v>
      </c>
      <c r="M1917" s="20">
        <v>800000</v>
      </c>
      <c r="N1917" s="18" t="s">
        <v>21</v>
      </c>
    </row>
    <row r="1918" spans="1:14" ht="45">
      <c r="A1918" s="18" t="s">
        <v>18</v>
      </c>
      <c r="B1918" s="18" t="s">
        <v>242</v>
      </c>
      <c r="C1918" s="18" t="s">
        <v>246</v>
      </c>
      <c r="D1918" s="18" t="s">
        <v>1524</v>
      </c>
      <c r="E1918" s="18" t="s">
        <v>1525</v>
      </c>
      <c r="F1918" s="18" t="s">
        <v>6777</v>
      </c>
      <c r="G1918" s="18"/>
      <c r="H1918" s="18" t="s">
        <v>6778</v>
      </c>
      <c r="I1918" s="18" t="s">
        <v>6779</v>
      </c>
      <c r="J1918" s="19">
        <v>45820</v>
      </c>
      <c r="K1918" s="18" t="s">
        <v>6780</v>
      </c>
      <c r="L1918" s="20">
        <v>3631</v>
      </c>
      <c r="M1918" s="20">
        <v>500000</v>
      </c>
      <c r="N1918" s="18" t="s">
        <v>21</v>
      </c>
    </row>
    <row r="1919" spans="1:14" ht="45">
      <c r="A1919" s="18" t="s">
        <v>22</v>
      </c>
      <c r="B1919" s="18" t="s">
        <v>242</v>
      </c>
      <c r="C1919" s="18" t="s">
        <v>243</v>
      </c>
      <c r="D1919" s="18" t="s">
        <v>249</v>
      </c>
      <c r="E1919" s="18" t="s">
        <v>6781</v>
      </c>
      <c r="F1919" s="18" t="s">
        <v>6782</v>
      </c>
      <c r="G1919" s="18" t="s">
        <v>6783</v>
      </c>
      <c r="H1919" s="18" t="s">
        <v>6784</v>
      </c>
      <c r="I1919" s="18" t="s">
        <v>6785</v>
      </c>
      <c r="J1919" s="19">
        <v>45820</v>
      </c>
      <c r="K1919" s="18"/>
      <c r="L1919" s="20">
        <v>1234</v>
      </c>
      <c r="M1919" s="20">
        <v>200000</v>
      </c>
      <c r="N1919" s="18" t="s">
        <v>21</v>
      </c>
    </row>
    <row r="1920" spans="1:14" ht="45">
      <c r="A1920" s="18" t="s">
        <v>22</v>
      </c>
      <c r="B1920" s="18" t="s">
        <v>242</v>
      </c>
      <c r="C1920" s="18" t="s">
        <v>243</v>
      </c>
      <c r="D1920" s="18" t="s">
        <v>249</v>
      </c>
      <c r="E1920" s="18" t="s">
        <v>6781</v>
      </c>
      <c r="F1920" s="18" t="s">
        <v>6786</v>
      </c>
      <c r="G1920" s="18"/>
      <c r="H1920" s="18" t="s">
        <v>6787</v>
      </c>
      <c r="I1920" s="18" t="s">
        <v>6788</v>
      </c>
      <c r="J1920" s="19">
        <v>45820</v>
      </c>
      <c r="K1920" s="18" t="s">
        <v>6789</v>
      </c>
      <c r="L1920" s="20">
        <v>10126</v>
      </c>
      <c r="M1920" s="20">
        <v>120000</v>
      </c>
      <c r="N1920" s="18" t="s">
        <v>23</v>
      </c>
    </row>
    <row r="1921" spans="1:14" ht="45">
      <c r="A1921" s="18" t="s">
        <v>22</v>
      </c>
      <c r="B1921" s="18" t="s">
        <v>242</v>
      </c>
      <c r="C1921" s="18" t="s">
        <v>243</v>
      </c>
      <c r="D1921" s="18" t="s">
        <v>250</v>
      </c>
      <c r="E1921" s="18" t="s">
        <v>251</v>
      </c>
      <c r="F1921" s="18" t="s">
        <v>6790</v>
      </c>
      <c r="G1921" s="18"/>
      <c r="H1921" s="18" t="s">
        <v>6791</v>
      </c>
      <c r="I1921" s="18" t="s">
        <v>6792</v>
      </c>
      <c r="J1921" s="19">
        <v>45820</v>
      </c>
      <c r="K1921" s="18" t="s">
        <v>6793</v>
      </c>
      <c r="L1921" s="20">
        <v>2540</v>
      </c>
      <c r="M1921" s="20">
        <v>200000</v>
      </c>
      <c r="N1921" s="18" t="s">
        <v>21</v>
      </c>
    </row>
    <row r="1922" spans="1:14" ht="45">
      <c r="A1922" s="18" t="s">
        <v>22</v>
      </c>
      <c r="B1922" s="18" t="s">
        <v>242</v>
      </c>
      <c r="C1922" s="18" t="s">
        <v>243</v>
      </c>
      <c r="D1922" s="18" t="s">
        <v>250</v>
      </c>
      <c r="E1922" s="18" t="s">
        <v>251</v>
      </c>
      <c r="F1922" s="18" t="s">
        <v>6790</v>
      </c>
      <c r="G1922" s="18"/>
      <c r="H1922" s="18" t="s">
        <v>6791</v>
      </c>
      <c r="I1922" s="18" t="s">
        <v>6794</v>
      </c>
      <c r="J1922" s="19">
        <v>45820</v>
      </c>
      <c r="K1922" s="18" t="s">
        <v>6793</v>
      </c>
      <c r="L1922" s="20">
        <v>2367</v>
      </c>
      <c r="M1922" s="20">
        <v>300000</v>
      </c>
      <c r="N1922" s="18" t="s">
        <v>21</v>
      </c>
    </row>
    <row r="1923" spans="1:14" ht="45">
      <c r="A1923" s="18" t="s">
        <v>18</v>
      </c>
      <c r="B1923" s="18" t="s">
        <v>242</v>
      </c>
      <c r="C1923" s="18" t="s">
        <v>243</v>
      </c>
      <c r="D1923" s="18" t="s">
        <v>250</v>
      </c>
      <c r="E1923" s="18" t="s">
        <v>251</v>
      </c>
      <c r="F1923" s="18" t="s">
        <v>6795</v>
      </c>
      <c r="G1923" s="18"/>
      <c r="H1923" s="18" t="s">
        <v>6796</v>
      </c>
      <c r="I1923" s="18" t="s">
        <v>6797</v>
      </c>
      <c r="J1923" s="19">
        <v>45820</v>
      </c>
      <c r="K1923" s="18" t="s">
        <v>6798</v>
      </c>
      <c r="L1923" s="20">
        <v>24412</v>
      </c>
      <c r="M1923" s="20">
        <v>1000000</v>
      </c>
      <c r="N1923" s="18" t="s">
        <v>25</v>
      </c>
    </row>
    <row r="1924" spans="1:14" ht="45">
      <c r="A1924" s="18" t="s">
        <v>22</v>
      </c>
      <c r="B1924" s="18" t="s">
        <v>242</v>
      </c>
      <c r="C1924" s="18" t="s">
        <v>243</v>
      </c>
      <c r="D1924" s="18" t="s">
        <v>250</v>
      </c>
      <c r="E1924" s="18" t="s">
        <v>251</v>
      </c>
      <c r="F1924" s="18" t="s">
        <v>6799</v>
      </c>
      <c r="G1924" s="18"/>
      <c r="H1924" s="18" t="s">
        <v>6800</v>
      </c>
      <c r="I1924" s="18" t="s">
        <v>6801</v>
      </c>
      <c r="J1924" s="19">
        <v>45820</v>
      </c>
      <c r="K1924" s="18" t="s">
        <v>6802</v>
      </c>
      <c r="L1924" s="20">
        <v>1034</v>
      </c>
      <c r="M1924" s="20">
        <v>200000</v>
      </c>
      <c r="N1924" s="18" t="s">
        <v>21</v>
      </c>
    </row>
    <row r="1925" spans="1:14" ht="45">
      <c r="A1925" s="18" t="s">
        <v>22</v>
      </c>
      <c r="B1925" s="18" t="s">
        <v>242</v>
      </c>
      <c r="C1925" s="18" t="s">
        <v>243</v>
      </c>
      <c r="D1925" s="18" t="s">
        <v>250</v>
      </c>
      <c r="E1925" s="18" t="s">
        <v>251</v>
      </c>
      <c r="F1925" s="18" t="s">
        <v>6799</v>
      </c>
      <c r="G1925" s="18"/>
      <c r="H1925" s="18" t="s">
        <v>6800</v>
      </c>
      <c r="I1925" s="18" t="s">
        <v>6803</v>
      </c>
      <c r="J1925" s="19">
        <v>45820</v>
      </c>
      <c r="K1925" s="18" t="s">
        <v>6802</v>
      </c>
      <c r="L1925" s="20">
        <v>930</v>
      </c>
      <c r="M1925" s="20">
        <v>200000</v>
      </c>
      <c r="N1925" s="18" t="s">
        <v>21</v>
      </c>
    </row>
    <row r="1926" spans="1:14" ht="45">
      <c r="A1926" s="18" t="s">
        <v>18</v>
      </c>
      <c r="B1926" s="18" t="s">
        <v>242</v>
      </c>
      <c r="C1926" s="18" t="s">
        <v>243</v>
      </c>
      <c r="D1926" s="18" t="s">
        <v>250</v>
      </c>
      <c r="E1926" s="18" t="s">
        <v>251</v>
      </c>
      <c r="F1926" s="18" t="s">
        <v>6804</v>
      </c>
      <c r="G1926" s="18"/>
      <c r="H1926" s="18" t="s">
        <v>6805</v>
      </c>
      <c r="I1926" s="18" t="s">
        <v>6806</v>
      </c>
      <c r="J1926" s="19">
        <v>45820</v>
      </c>
      <c r="K1926" s="18" t="s">
        <v>6807</v>
      </c>
      <c r="L1926" s="20">
        <v>1333</v>
      </c>
      <c r="M1926" s="20">
        <v>500000</v>
      </c>
      <c r="N1926" s="18" t="s">
        <v>21</v>
      </c>
    </row>
    <row r="1927" spans="1:14" ht="45">
      <c r="A1927" s="18" t="s">
        <v>22</v>
      </c>
      <c r="B1927" s="18" t="s">
        <v>242</v>
      </c>
      <c r="C1927" s="18" t="s">
        <v>243</v>
      </c>
      <c r="D1927" s="18" t="s">
        <v>250</v>
      </c>
      <c r="E1927" s="18" t="s">
        <v>251</v>
      </c>
      <c r="F1927" s="18" t="s">
        <v>955</v>
      </c>
      <c r="G1927" s="18" t="s">
        <v>956</v>
      </c>
      <c r="H1927" s="18" t="s">
        <v>957</v>
      </c>
      <c r="I1927" s="18" t="s">
        <v>6808</v>
      </c>
      <c r="J1927" s="19">
        <v>45820</v>
      </c>
      <c r="K1927" s="18"/>
      <c r="L1927" s="20">
        <v>809</v>
      </c>
      <c r="M1927" s="20">
        <v>100000</v>
      </c>
      <c r="N1927" s="18" t="s">
        <v>21</v>
      </c>
    </row>
    <row r="1928" spans="1:14" ht="45">
      <c r="A1928" s="18" t="s">
        <v>22</v>
      </c>
      <c r="B1928" s="18" t="s">
        <v>242</v>
      </c>
      <c r="C1928" s="18" t="s">
        <v>243</v>
      </c>
      <c r="D1928" s="18" t="s">
        <v>250</v>
      </c>
      <c r="E1928" s="18" t="s">
        <v>251</v>
      </c>
      <c r="F1928" s="18" t="s">
        <v>955</v>
      </c>
      <c r="G1928" s="18" t="s">
        <v>956</v>
      </c>
      <c r="H1928" s="18" t="s">
        <v>957</v>
      </c>
      <c r="I1928" s="18" t="s">
        <v>6809</v>
      </c>
      <c r="J1928" s="19">
        <v>45820</v>
      </c>
      <c r="K1928" s="18"/>
      <c r="L1928" s="20">
        <v>1071</v>
      </c>
      <c r="M1928" s="20">
        <v>175000</v>
      </c>
      <c r="N1928" s="18" t="s">
        <v>21</v>
      </c>
    </row>
    <row r="1929" spans="1:14" ht="45">
      <c r="A1929" s="18" t="s">
        <v>22</v>
      </c>
      <c r="B1929" s="18" t="s">
        <v>242</v>
      </c>
      <c r="C1929" s="18" t="s">
        <v>243</v>
      </c>
      <c r="D1929" s="18" t="s">
        <v>250</v>
      </c>
      <c r="E1929" s="18" t="s">
        <v>251</v>
      </c>
      <c r="F1929" s="18" t="s">
        <v>955</v>
      </c>
      <c r="G1929" s="18" t="s">
        <v>956</v>
      </c>
      <c r="H1929" s="18" t="s">
        <v>957</v>
      </c>
      <c r="I1929" s="18" t="s">
        <v>6810</v>
      </c>
      <c r="J1929" s="19">
        <v>45820</v>
      </c>
      <c r="K1929" s="18"/>
      <c r="L1929" s="20">
        <v>1056</v>
      </c>
      <c r="M1929" s="20">
        <v>200000</v>
      </c>
      <c r="N1929" s="18" t="s">
        <v>21</v>
      </c>
    </row>
    <row r="1930" spans="1:14" ht="45">
      <c r="A1930" s="18" t="s">
        <v>18</v>
      </c>
      <c r="B1930" s="18" t="s">
        <v>242</v>
      </c>
      <c r="C1930" s="18" t="s">
        <v>243</v>
      </c>
      <c r="D1930" s="18" t="s">
        <v>250</v>
      </c>
      <c r="E1930" s="18" t="s">
        <v>251</v>
      </c>
      <c r="F1930" s="18" t="s">
        <v>6811</v>
      </c>
      <c r="G1930" s="18"/>
      <c r="H1930" s="18" t="s">
        <v>6812</v>
      </c>
      <c r="I1930" s="18" t="s">
        <v>6813</v>
      </c>
      <c r="J1930" s="19">
        <v>45820</v>
      </c>
      <c r="K1930" s="18"/>
      <c r="L1930" s="20"/>
      <c r="M1930" s="20">
        <v>100000</v>
      </c>
      <c r="N1930" s="18" t="s">
        <v>21</v>
      </c>
    </row>
    <row r="1931" spans="1:14" ht="45">
      <c r="A1931" s="18" t="s">
        <v>18</v>
      </c>
      <c r="B1931" s="18" t="s">
        <v>242</v>
      </c>
      <c r="C1931" s="18" t="s">
        <v>243</v>
      </c>
      <c r="D1931" s="18" t="s">
        <v>250</v>
      </c>
      <c r="E1931" s="18" t="s">
        <v>251</v>
      </c>
      <c r="F1931" s="18" t="s">
        <v>6811</v>
      </c>
      <c r="G1931" s="18"/>
      <c r="H1931" s="18" t="s">
        <v>6812</v>
      </c>
      <c r="I1931" s="18" t="s">
        <v>6814</v>
      </c>
      <c r="J1931" s="19">
        <v>45820</v>
      </c>
      <c r="K1931" s="18" t="s">
        <v>6815</v>
      </c>
      <c r="L1931" s="20">
        <v>5172</v>
      </c>
      <c r="M1931" s="20">
        <v>1000000</v>
      </c>
      <c r="N1931" s="18" t="s">
        <v>21</v>
      </c>
    </row>
    <row r="1932" spans="1:14" ht="45">
      <c r="A1932" s="18" t="s">
        <v>18</v>
      </c>
      <c r="B1932" s="18" t="s">
        <v>242</v>
      </c>
      <c r="C1932" s="18" t="s">
        <v>243</v>
      </c>
      <c r="D1932" s="18" t="s">
        <v>250</v>
      </c>
      <c r="E1932" s="18" t="s">
        <v>251</v>
      </c>
      <c r="F1932" s="18" t="s">
        <v>6811</v>
      </c>
      <c r="G1932" s="18"/>
      <c r="H1932" s="18" t="s">
        <v>6812</v>
      </c>
      <c r="I1932" s="18" t="s">
        <v>6816</v>
      </c>
      <c r="J1932" s="19">
        <v>45820</v>
      </c>
      <c r="K1932" s="18" t="s">
        <v>6815</v>
      </c>
      <c r="L1932" s="20">
        <v>5172</v>
      </c>
      <c r="M1932" s="20">
        <v>1000000</v>
      </c>
      <c r="N1932" s="18" t="s">
        <v>21</v>
      </c>
    </row>
    <row r="1933" spans="1:14" ht="45">
      <c r="A1933" s="18" t="s">
        <v>18</v>
      </c>
      <c r="B1933" s="18" t="s">
        <v>242</v>
      </c>
      <c r="C1933" s="18" t="s">
        <v>243</v>
      </c>
      <c r="D1933" s="18" t="s">
        <v>250</v>
      </c>
      <c r="E1933" s="18" t="s">
        <v>251</v>
      </c>
      <c r="F1933" s="18"/>
      <c r="G1933" s="18"/>
      <c r="H1933" s="18" t="s">
        <v>1526</v>
      </c>
      <c r="I1933" s="18" t="s">
        <v>6817</v>
      </c>
      <c r="J1933" s="19">
        <v>45820</v>
      </c>
      <c r="K1933" s="18"/>
      <c r="L1933" s="20">
        <v>1333</v>
      </c>
      <c r="M1933" s="20">
        <v>500000</v>
      </c>
      <c r="N1933" s="18" t="s">
        <v>21</v>
      </c>
    </row>
    <row r="1934" spans="1:14" ht="75">
      <c r="A1934" s="18" t="s">
        <v>22</v>
      </c>
      <c r="B1934" s="18" t="s">
        <v>242</v>
      </c>
      <c r="C1934" s="18" t="s">
        <v>246</v>
      </c>
      <c r="D1934" s="18" t="s">
        <v>958</v>
      </c>
      <c r="E1934" s="18" t="s">
        <v>959</v>
      </c>
      <c r="F1934" s="18" t="s">
        <v>1527</v>
      </c>
      <c r="G1934" s="18"/>
      <c r="H1934" s="18" t="s">
        <v>1528</v>
      </c>
      <c r="I1934" s="18" t="s">
        <v>6818</v>
      </c>
      <c r="J1934" s="19">
        <v>45820</v>
      </c>
      <c r="K1934" s="18" t="s">
        <v>1529</v>
      </c>
      <c r="L1934" s="20">
        <v>1298</v>
      </c>
      <c r="M1934" s="20">
        <v>180000</v>
      </c>
      <c r="N1934" s="18" t="s">
        <v>21</v>
      </c>
    </row>
    <row r="1935" spans="1:14" ht="75">
      <c r="A1935" s="18" t="s">
        <v>22</v>
      </c>
      <c r="B1935" s="18" t="s">
        <v>242</v>
      </c>
      <c r="C1935" s="18" t="s">
        <v>246</v>
      </c>
      <c r="D1935" s="18" t="s">
        <v>958</v>
      </c>
      <c r="E1935" s="18" t="s">
        <v>959</v>
      </c>
      <c r="F1935" s="18" t="s">
        <v>1527</v>
      </c>
      <c r="G1935" s="18"/>
      <c r="H1935" s="18" t="s">
        <v>1528</v>
      </c>
      <c r="I1935" s="18" t="s">
        <v>6819</v>
      </c>
      <c r="J1935" s="19">
        <v>45820</v>
      </c>
      <c r="K1935" s="18" t="s">
        <v>1529</v>
      </c>
      <c r="L1935" s="20">
        <v>1212</v>
      </c>
      <c r="M1935" s="20">
        <v>200000</v>
      </c>
      <c r="N1935" s="18" t="s">
        <v>21</v>
      </c>
    </row>
    <row r="1936" spans="1:14" ht="75">
      <c r="A1936" s="18" t="s">
        <v>22</v>
      </c>
      <c r="B1936" s="18" t="s">
        <v>242</v>
      </c>
      <c r="C1936" s="18" t="s">
        <v>246</v>
      </c>
      <c r="D1936" s="18" t="s">
        <v>958</v>
      </c>
      <c r="E1936" s="18" t="s">
        <v>959</v>
      </c>
      <c r="F1936" s="18" t="s">
        <v>1527</v>
      </c>
      <c r="G1936" s="18"/>
      <c r="H1936" s="18" t="s">
        <v>1528</v>
      </c>
      <c r="I1936" s="18" t="s">
        <v>6820</v>
      </c>
      <c r="J1936" s="19">
        <v>45820</v>
      </c>
      <c r="K1936" s="18"/>
      <c r="L1936" s="20">
        <v>1569</v>
      </c>
      <c r="M1936" s="20">
        <v>250000</v>
      </c>
      <c r="N1936" s="18" t="s">
        <v>21</v>
      </c>
    </row>
    <row r="1937" spans="1:14" ht="75">
      <c r="A1937" s="18" t="s">
        <v>22</v>
      </c>
      <c r="B1937" s="18" t="s">
        <v>242</v>
      </c>
      <c r="C1937" s="18" t="s">
        <v>246</v>
      </c>
      <c r="D1937" s="18" t="s">
        <v>958</v>
      </c>
      <c r="E1937" s="18" t="s">
        <v>959</v>
      </c>
      <c r="F1937" s="18" t="s">
        <v>1527</v>
      </c>
      <c r="G1937" s="18"/>
      <c r="H1937" s="18" t="s">
        <v>1528</v>
      </c>
      <c r="I1937" s="18" t="s">
        <v>6821</v>
      </c>
      <c r="J1937" s="19">
        <v>45820</v>
      </c>
      <c r="K1937" s="18" t="s">
        <v>1529</v>
      </c>
      <c r="L1937" s="20">
        <v>2278</v>
      </c>
      <c r="M1937" s="20">
        <v>400000</v>
      </c>
      <c r="N1937" s="18" t="s">
        <v>21</v>
      </c>
    </row>
    <row r="1938" spans="1:14" ht="90">
      <c r="A1938" s="18" t="s">
        <v>18</v>
      </c>
      <c r="B1938" s="18" t="s">
        <v>242</v>
      </c>
      <c r="C1938" s="18" t="s">
        <v>246</v>
      </c>
      <c r="D1938" s="18" t="s">
        <v>958</v>
      </c>
      <c r="E1938" s="18" t="s">
        <v>959</v>
      </c>
      <c r="F1938" s="18" t="s">
        <v>6822</v>
      </c>
      <c r="G1938" s="18"/>
      <c r="H1938" s="18" t="s">
        <v>6823</v>
      </c>
      <c r="I1938" s="18" t="s">
        <v>6824</v>
      </c>
      <c r="J1938" s="19">
        <v>45820</v>
      </c>
      <c r="K1938" s="18" t="s">
        <v>1529</v>
      </c>
      <c r="L1938" s="20">
        <v>59114</v>
      </c>
      <c r="M1938" s="20">
        <v>400000</v>
      </c>
      <c r="N1938" s="18" t="s">
        <v>23</v>
      </c>
    </row>
    <row r="1939" spans="1:14" ht="75">
      <c r="A1939" s="18" t="s">
        <v>22</v>
      </c>
      <c r="B1939" s="18" t="s">
        <v>242</v>
      </c>
      <c r="C1939" s="18" t="s">
        <v>246</v>
      </c>
      <c r="D1939" s="18" t="s">
        <v>958</v>
      </c>
      <c r="E1939" s="18" t="s">
        <v>6825</v>
      </c>
      <c r="F1939" s="18" t="s">
        <v>6826</v>
      </c>
      <c r="G1939" s="18" t="s">
        <v>6827</v>
      </c>
      <c r="H1939" s="18" t="s">
        <v>6828</v>
      </c>
      <c r="I1939" s="18" t="s">
        <v>6829</v>
      </c>
      <c r="J1939" s="19">
        <v>45820</v>
      </c>
      <c r="K1939" s="18"/>
      <c r="L1939" s="20">
        <v>651</v>
      </c>
      <c r="M1939" s="20">
        <v>50000</v>
      </c>
      <c r="N1939" s="18" t="s">
        <v>21</v>
      </c>
    </row>
    <row r="1940" spans="1:14" ht="45">
      <c r="A1940" s="18" t="s">
        <v>22</v>
      </c>
      <c r="B1940" s="18" t="s">
        <v>242</v>
      </c>
      <c r="C1940" s="18" t="s">
        <v>246</v>
      </c>
      <c r="D1940" s="18" t="s">
        <v>960</v>
      </c>
      <c r="E1940" s="18" t="s">
        <v>961</v>
      </c>
      <c r="F1940" s="18" t="s">
        <v>6830</v>
      </c>
      <c r="G1940" s="18" t="s">
        <v>6831</v>
      </c>
      <c r="H1940" s="18" t="s">
        <v>6832</v>
      </c>
      <c r="I1940" s="18" t="s">
        <v>6833</v>
      </c>
      <c r="J1940" s="19">
        <v>45820</v>
      </c>
      <c r="K1940" s="18"/>
      <c r="L1940" s="20">
        <v>651</v>
      </c>
      <c r="M1940" s="20">
        <v>150000</v>
      </c>
      <c r="N1940" s="18" t="s">
        <v>21</v>
      </c>
    </row>
    <row r="1941" spans="1:14" ht="45">
      <c r="A1941" s="18" t="s">
        <v>22</v>
      </c>
      <c r="B1941" s="18" t="s">
        <v>242</v>
      </c>
      <c r="C1941" s="18" t="s">
        <v>246</v>
      </c>
      <c r="D1941" s="18" t="s">
        <v>960</v>
      </c>
      <c r="E1941" s="18" t="s">
        <v>961</v>
      </c>
      <c r="F1941" s="18" t="s">
        <v>6834</v>
      </c>
      <c r="G1941" s="18" t="s">
        <v>6835</v>
      </c>
      <c r="H1941" s="18" t="s">
        <v>6836</v>
      </c>
      <c r="I1941" s="18" t="s">
        <v>6837</v>
      </c>
      <c r="J1941" s="19">
        <v>45820</v>
      </c>
      <c r="K1941" s="18"/>
      <c r="L1941" s="20">
        <v>2664</v>
      </c>
      <c r="M1941" s="20">
        <v>500000</v>
      </c>
      <c r="N1941" s="18" t="s">
        <v>21</v>
      </c>
    </row>
    <row r="1942" spans="1:14" ht="45">
      <c r="A1942" s="18" t="s">
        <v>22</v>
      </c>
      <c r="B1942" s="18" t="s">
        <v>242</v>
      </c>
      <c r="C1942" s="18" t="s">
        <v>246</v>
      </c>
      <c r="D1942" s="18" t="s">
        <v>960</v>
      </c>
      <c r="E1942" s="18" t="s">
        <v>961</v>
      </c>
      <c r="F1942" s="18" t="s">
        <v>1263</v>
      </c>
      <c r="G1942" s="18"/>
      <c r="H1942" s="18" t="s">
        <v>1264</v>
      </c>
      <c r="I1942" s="18" t="s">
        <v>6838</v>
      </c>
      <c r="J1942" s="19">
        <v>45820</v>
      </c>
      <c r="K1942" s="18" t="s">
        <v>6839</v>
      </c>
      <c r="L1942" s="20">
        <v>760</v>
      </c>
      <c r="M1942" s="20">
        <v>50000</v>
      </c>
      <c r="N1942" s="18" t="s">
        <v>21</v>
      </c>
    </row>
    <row r="1943" spans="1:14" ht="45">
      <c r="A1943" s="18" t="s">
        <v>22</v>
      </c>
      <c r="B1943" s="18" t="s">
        <v>242</v>
      </c>
      <c r="C1943" s="18" t="s">
        <v>246</v>
      </c>
      <c r="D1943" s="18" t="s">
        <v>960</v>
      </c>
      <c r="E1943" s="18" t="s">
        <v>961</v>
      </c>
      <c r="F1943" s="18" t="s">
        <v>1263</v>
      </c>
      <c r="G1943" s="18"/>
      <c r="H1943" s="18" t="s">
        <v>1264</v>
      </c>
      <c r="I1943" s="18" t="s">
        <v>6840</v>
      </c>
      <c r="J1943" s="19">
        <v>45820</v>
      </c>
      <c r="K1943" s="18" t="s">
        <v>6839</v>
      </c>
      <c r="L1943" s="20">
        <v>1004</v>
      </c>
      <c r="M1943" s="20">
        <v>100000</v>
      </c>
      <c r="N1943" s="18" t="s">
        <v>21</v>
      </c>
    </row>
    <row r="1944" spans="1:14" ht="45">
      <c r="A1944" s="18" t="s">
        <v>18</v>
      </c>
      <c r="B1944" s="18" t="s">
        <v>242</v>
      </c>
      <c r="C1944" s="18" t="s">
        <v>246</v>
      </c>
      <c r="D1944" s="18" t="s">
        <v>960</v>
      </c>
      <c r="E1944" s="18" t="s">
        <v>961</v>
      </c>
      <c r="F1944" s="18" t="s">
        <v>6841</v>
      </c>
      <c r="G1944" s="18" t="s">
        <v>6842</v>
      </c>
      <c r="H1944" s="18" t="s">
        <v>6843</v>
      </c>
      <c r="I1944" s="18" t="s">
        <v>6844</v>
      </c>
      <c r="J1944" s="19">
        <v>45820</v>
      </c>
      <c r="K1944" s="18"/>
      <c r="L1944" s="20">
        <v>15288</v>
      </c>
      <c r="M1944" s="20">
        <v>500000</v>
      </c>
      <c r="N1944" s="18" t="s">
        <v>25</v>
      </c>
    </row>
    <row r="1945" spans="1:14" ht="45">
      <c r="A1945" s="18" t="s">
        <v>18</v>
      </c>
      <c r="B1945" s="18" t="s">
        <v>242</v>
      </c>
      <c r="C1945" s="18" t="s">
        <v>246</v>
      </c>
      <c r="D1945" s="18" t="s">
        <v>960</v>
      </c>
      <c r="E1945" s="18" t="s">
        <v>961</v>
      </c>
      <c r="F1945" s="18" t="s">
        <v>6841</v>
      </c>
      <c r="G1945" s="18" t="s">
        <v>6842</v>
      </c>
      <c r="H1945" s="18" t="s">
        <v>6843</v>
      </c>
      <c r="I1945" s="18" t="s">
        <v>6845</v>
      </c>
      <c r="J1945" s="19">
        <v>45820</v>
      </c>
      <c r="K1945" s="18"/>
      <c r="L1945" s="20">
        <v>3292</v>
      </c>
      <c r="M1945" s="20">
        <v>1000000</v>
      </c>
      <c r="N1945" s="18" t="s">
        <v>21</v>
      </c>
    </row>
    <row r="1946" spans="1:14" ht="45">
      <c r="A1946" s="18" t="s">
        <v>18</v>
      </c>
      <c r="B1946" s="18" t="s">
        <v>242</v>
      </c>
      <c r="C1946" s="18" t="s">
        <v>246</v>
      </c>
      <c r="D1946" s="18" t="s">
        <v>960</v>
      </c>
      <c r="E1946" s="18" t="s">
        <v>961</v>
      </c>
      <c r="F1946" s="18" t="s">
        <v>6841</v>
      </c>
      <c r="G1946" s="18" t="s">
        <v>6846</v>
      </c>
      <c r="H1946" s="18" t="s">
        <v>6847</v>
      </c>
      <c r="I1946" s="18" t="s">
        <v>6848</v>
      </c>
      <c r="J1946" s="19">
        <v>45820</v>
      </c>
      <c r="K1946" s="18"/>
      <c r="L1946" s="20"/>
      <c r="M1946" s="20">
        <v>500000</v>
      </c>
      <c r="N1946" s="18" t="s">
        <v>25</v>
      </c>
    </row>
    <row r="1947" spans="1:14" ht="45">
      <c r="A1947" s="18" t="s">
        <v>18</v>
      </c>
      <c r="B1947" s="18" t="s">
        <v>242</v>
      </c>
      <c r="C1947" s="18" t="s">
        <v>246</v>
      </c>
      <c r="D1947" s="18" t="s">
        <v>960</v>
      </c>
      <c r="E1947" s="18" t="s">
        <v>961</v>
      </c>
      <c r="F1947" s="18"/>
      <c r="G1947" s="18"/>
      <c r="H1947" s="18" t="s">
        <v>6849</v>
      </c>
      <c r="I1947" s="18" t="s">
        <v>6850</v>
      </c>
      <c r="J1947" s="19">
        <v>45820</v>
      </c>
      <c r="K1947" s="18" t="s">
        <v>6851</v>
      </c>
      <c r="L1947" s="20">
        <v>12822</v>
      </c>
      <c r="M1947" s="20">
        <v>500000</v>
      </c>
      <c r="N1947" s="18" t="s">
        <v>25</v>
      </c>
    </row>
    <row r="1948" spans="1:14" ht="45">
      <c r="A1948" s="18" t="s">
        <v>18</v>
      </c>
      <c r="B1948" s="18" t="s">
        <v>242</v>
      </c>
      <c r="C1948" s="18" t="s">
        <v>246</v>
      </c>
      <c r="D1948" s="18" t="s">
        <v>960</v>
      </c>
      <c r="E1948" s="18" t="s">
        <v>962</v>
      </c>
      <c r="F1948" s="18" t="s">
        <v>6852</v>
      </c>
      <c r="G1948" s="18"/>
      <c r="H1948" s="18" t="s">
        <v>6853</v>
      </c>
      <c r="I1948" s="18" t="s">
        <v>6854</v>
      </c>
      <c r="J1948" s="19">
        <v>45820</v>
      </c>
      <c r="K1948" s="18" t="s">
        <v>6855</v>
      </c>
      <c r="L1948" s="20">
        <v>3500</v>
      </c>
      <c r="M1948" s="20">
        <v>1000000</v>
      </c>
      <c r="N1948" s="18" t="s">
        <v>21</v>
      </c>
    </row>
    <row r="1949" spans="1:14" ht="45">
      <c r="A1949" s="18" t="s">
        <v>18</v>
      </c>
      <c r="B1949" s="18" t="s">
        <v>242</v>
      </c>
      <c r="C1949" s="18" t="s">
        <v>246</v>
      </c>
      <c r="D1949" s="18" t="s">
        <v>960</v>
      </c>
      <c r="E1949" s="18" t="s">
        <v>962</v>
      </c>
      <c r="F1949" s="18" t="s">
        <v>6856</v>
      </c>
      <c r="G1949" s="18"/>
      <c r="H1949" s="18" t="s">
        <v>6857</v>
      </c>
      <c r="I1949" s="18" t="s">
        <v>6858</v>
      </c>
      <c r="J1949" s="19">
        <v>45820</v>
      </c>
      <c r="K1949" s="18" t="s">
        <v>6859</v>
      </c>
      <c r="L1949" s="20">
        <v>71568</v>
      </c>
      <c r="M1949" s="20">
        <v>1100000</v>
      </c>
      <c r="N1949" s="18" t="s">
        <v>23</v>
      </c>
    </row>
    <row r="1950" spans="1:14" ht="45">
      <c r="A1950" s="18" t="s">
        <v>18</v>
      </c>
      <c r="B1950" s="18" t="s">
        <v>242</v>
      </c>
      <c r="C1950" s="18" t="s">
        <v>246</v>
      </c>
      <c r="D1950" s="18" t="s">
        <v>960</v>
      </c>
      <c r="E1950" s="18" t="s">
        <v>962</v>
      </c>
      <c r="F1950" s="18" t="s">
        <v>6856</v>
      </c>
      <c r="G1950" s="18"/>
      <c r="H1950" s="18" t="s">
        <v>6857</v>
      </c>
      <c r="I1950" s="18" t="s">
        <v>6860</v>
      </c>
      <c r="J1950" s="19">
        <v>45820</v>
      </c>
      <c r="K1950" s="18" t="s">
        <v>6861</v>
      </c>
      <c r="L1950" s="20">
        <v>2899</v>
      </c>
      <c r="M1950" s="20">
        <v>500000</v>
      </c>
      <c r="N1950" s="18" t="s">
        <v>21</v>
      </c>
    </row>
    <row r="1951" spans="1:14" ht="45">
      <c r="A1951" s="18" t="s">
        <v>22</v>
      </c>
      <c r="B1951" s="18" t="s">
        <v>242</v>
      </c>
      <c r="C1951" s="18" t="s">
        <v>246</v>
      </c>
      <c r="D1951" s="18" t="s">
        <v>960</v>
      </c>
      <c r="E1951" s="18" t="s">
        <v>962</v>
      </c>
      <c r="F1951" s="18" t="s">
        <v>6862</v>
      </c>
      <c r="G1951" s="18" t="s">
        <v>6863</v>
      </c>
      <c r="H1951" s="18" t="s">
        <v>6864</v>
      </c>
      <c r="I1951" s="18" t="s">
        <v>6865</v>
      </c>
      <c r="J1951" s="19">
        <v>45820</v>
      </c>
      <c r="K1951" s="18"/>
      <c r="L1951" s="20">
        <v>9736</v>
      </c>
      <c r="M1951" s="20">
        <v>200000</v>
      </c>
      <c r="N1951" s="18" t="s">
        <v>25</v>
      </c>
    </row>
    <row r="1952" spans="1:14" ht="45">
      <c r="A1952" s="18" t="s">
        <v>22</v>
      </c>
      <c r="B1952" s="18" t="s">
        <v>242</v>
      </c>
      <c r="C1952" s="18" t="s">
        <v>246</v>
      </c>
      <c r="D1952" s="18" t="s">
        <v>960</v>
      </c>
      <c r="E1952" s="18" t="s">
        <v>962</v>
      </c>
      <c r="F1952" s="18" t="s">
        <v>6862</v>
      </c>
      <c r="G1952" s="18" t="s">
        <v>6863</v>
      </c>
      <c r="H1952" s="18" t="s">
        <v>6864</v>
      </c>
      <c r="I1952" s="18" t="s">
        <v>6866</v>
      </c>
      <c r="J1952" s="19">
        <v>45820</v>
      </c>
      <c r="K1952" s="18"/>
      <c r="L1952" s="20">
        <v>6844</v>
      </c>
      <c r="M1952" s="20">
        <v>200000</v>
      </c>
      <c r="N1952" s="18" t="s">
        <v>25</v>
      </c>
    </row>
    <row r="1953" spans="1:14" ht="60">
      <c r="A1953" s="18" t="s">
        <v>22</v>
      </c>
      <c r="B1953" s="18" t="s">
        <v>242</v>
      </c>
      <c r="C1953" s="18" t="s">
        <v>246</v>
      </c>
      <c r="D1953" s="18" t="s">
        <v>960</v>
      </c>
      <c r="E1953" s="18" t="s">
        <v>962</v>
      </c>
      <c r="F1953" s="18" t="s">
        <v>6867</v>
      </c>
      <c r="G1953" s="18"/>
      <c r="H1953" s="18" t="s">
        <v>6868</v>
      </c>
      <c r="I1953" s="18" t="s">
        <v>6869</v>
      </c>
      <c r="J1953" s="19">
        <v>45820</v>
      </c>
      <c r="K1953" s="18" t="s">
        <v>6870</v>
      </c>
      <c r="L1953" s="20">
        <v>4232</v>
      </c>
      <c r="M1953" s="20">
        <v>300000</v>
      </c>
      <c r="N1953" s="18" t="s">
        <v>24</v>
      </c>
    </row>
    <row r="1954" spans="1:14" ht="45">
      <c r="A1954" s="18" t="s">
        <v>22</v>
      </c>
      <c r="B1954" s="18" t="s">
        <v>242</v>
      </c>
      <c r="C1954" s="18" t="s">
        <v>246</v>
      </c>
      <c r="D1954" s="18" t="s">
        <v>960</v>
      </c>
      <c r="E1954" s="18" t="s">
        <v>962</v>
      </c>
      <c r="F1954" s="18" t="s">
        <v>6871</v>
      </c>
      <c r="G1954" s="18"/>
      <c r="H1954" s="18" t="s">
        <v>6872</v>
      </c>
      <c r="I1954" s="18" t="s">
        <v>6873</v>
      </c>
      <c r="J1954" s="19">
        <v>45820</v>
      </c>
      <c r="K1954" s="18" t="s">
        <v>6874</v>
      </c>
      <c r="L1954" s="20">
        <v>14917</v>
      </c>
      <c r="M1954" s="20">
        <v>500000</v>
      </c>
      <c r="N1954" s="18" t="s">
        <v>25</v>
      </c>
    </row>
    <row r="1955" spans="1:14" ht="45">
      <c r="A1955" s="18" t="s">
        <v>22</v>
      </c>
      <c r="B1955" s="18" t="s">
        <v>242</v>
      </c>
      <c r="C1955" s="18" t="s">
        <v>246</v>
      </c>
      <c r="D1955" s="18" t="s">
        <v>960</v>
      </c>
      <c r="E1955" s="18" t="s">
        <v>962</v>
      </c>
      <c r="F1955" s="18" t="s">
        <v>6871</v>
      </c>
      <c r="G1955" s="18"/>
      <c r="H1955" s="18" t="s">
        <v>6872</v>
      </c>
      <c r="I1955" s="18" t="s">
        <v>6875</v>
      </c>
      <c r="J1955" s="19">
        <v>45820</v>
      </c>
      <c r="K1955" s="18" t="s">
        <v>6874</v>
      </c>
      <c r="L1955" s="20">
        <v>3072</v>
      </c>
      <c r="M1955" s="20">
        <v>700000</v>
      </c>
      <c r="N1955" s="18" t="s">
        <v>21</v>
      </c>
    </row>
    <row r="1956" spans="1:14" ht="45">
      <c r="A1956" s="18" t="s">
        <v>22</v>
      </c>
      <c r="B1956" s="18" t="s">
        <v>242</v>
      </c>
      <c r="C1956" s="18" t="s">
        <v>246</v>
      </c>
      <c r="D1956" s="18" t="s">
        <v>960</v>
      </c>
      <c r="E1956" s="18" t="s">
        <v>962</v>
      </c>
      <c r="F1956" s="18" t="s">
        <v>6876</v>
      </c>
      <c r="G1956" s="18" t="s">
        <v>6877</v>
      </c>
      <c r="H1956" s="18" t="s">
        <v>6878</v>
      </c>
      <c r="I1956" s="18" t="s">
        <v>6879</v>
      </c>
      <c r="J1956" s="19">
        <v>45820</v>
      </c>
      <c r="K1956" s="18"/>
      <c r="L1956" s="20">
        <v>19843</v>
      </c>
      <c r="M1956" s="20">
        <v>450000</v>
      </c>
      <c r="N1956" s="18" t="s">
        <v>25</v>
      </c>
    </row>
    <row r="1957" spans="1:14" ht="45">
      <c r="A1957" s="18" t="s">
        <v>18</v>
      </c>
      <c r="B1957" s="18" t="s">
        <v>242</v>
      </c>
      <c r="C1957" s="18" t="s">
        <v>246</v>
      </c>
      <c r="D1957" s="18" t="s">
        <v>786</v>
      </c>
      <c r="E1957" s="18" t="s">
        <v>787</v>
      </c>
      <c r="F1957" s="18" t="s">
        <v>6880</v>
      </c>
      <c r="G1957" s="18"/>
      <c r="H1957" s="18" t="s">
        <v>6881</v>
      </c>
      <c r="I1957" s="18" t="s">
        <v>6882</v>
      </c>
      <c r="J1957" s="19">
        <v>45820</v>
      </c>
      <c r="K1957" s="18" t="s">
        <v>6883</v>
      </c>
      <c r="L1957" s="20">
        <v>6609</v>
      </c>
      <c r="M1957" s="20">
        <v>1100000</v>
      </c>
      <c r="N1957" s="18" t="s">
        <v>21</v>
      </c>
    </row>
    <row r="1958" spans="1:14" ht="45">
      <c r="A1958" s="18" t="s">
        <v>18</v>
      </c>
      <c r="B1958" s="18" t="s">
        <v>242</v>
      </c>
      <c r="C1958" s="18" t="s">
        <v>246</v>
      </c>
      <c r="D1958" s="18" t="s">
        <v>786</v>
      </c>
      <c r="E1958" s="18" t="s">
        <v>787</v>
      </c>
      <c r="F1958" s="18" t="s">
        <v>6880</v>
      </c>
      <c r="G1958" s="18"/>
      <c r="H1958" s="18" t="s">
        <v>6881</v>
      </c>
      <c r="I1958" s="18" t="s">
        <v>6884</v>
      </c>
      <c r="J1958" s="19">
        <v>45820</v>
      </c>
      <c r="K1958" s="18"/>
      <c r="L1958" s="20"/>
      <c r="M1958" s="20">
        <v>2000000</v>
      </c>
      <c r="N1958" s="18" t="s">
        <v>21</v>
      </c>
    </row>
    <row r="1959" spans="1:14" ht="45">
      <c r="A1959" s="18" t="s">
        <v>18</v>
      </c>
      <c r="B1959" s="18" t="s">
        <v>242</v>
      </c>
      <c r="C1959" s="18" t="s">
        <v>246</v>
      </c>
      <c r="D1959" s="18" t="s">
        <v>786</v>
      </c>
      <c r="E1959" s="18" t="s">
        <v>787</v>
      </c>
      <c r="F1959" s="18" t="s">
        <v>6880</v>
      </c>
      <c r="G1959" s="18"/>
      <c r="H1959" s="18" t="s">
        <v>6881</v>
      </c>
      <c r="I1959" s="18" t="s">
        <v>6885</v>
      </c>
      <c r="J1959" s="19">
        <v>45820</v>
      </c>
      <c r="K1959" s="18" t="s">
        <v>6883</v>
      </c>
      <c r="L1959" s="20">
        <v>5748</v>
      </c>
      <c r="M1959" s="20">
        <v>2000000</v>
      </c>
      <c r="N1959" s="18" t="s">
        <v>21</v>
      </c>
    </row>
    <row r="1960" spans="1:14" ht="45">
      <c r="A1960" s="18" t="s">
        <v>18</v>
      </c>
      <c r="B1960" s="18" t="s">
        <v>242</v>
      </c>
      <c r="C1960" s="18" t="s">
        <v>246</v>
      </c>
      <c r="D1960" s="18" t="s">
        <v>786</v>
      </c>
      <c r="E1960" s="18" t="s">
        <v>787</v>
      </c>
      <c r="F1960" s="18"/>
      <c r="G1960" s="18"/>
      <c r="H1960" s="18" t="s">
        <v>6886</v>
      </c>
      <c r="I1960" s="18" t="s">
        <v>6887</v>
      </c>
      <c r="J1960" s="19">
        <v>45820</v>
      </c>
      <c r="K1960" s="18" t="s">
        <v>6888</v>
      </c>
      <c r="L1960" s="20">
        <v>6349</v>
      </c>
      <c r="M1960" s="20">
        <v>500000</v>
      </c>
      <c r="N1960" s="18" t="s">
        <v>21</v>
      </c>
    </row>
    <row r="1961" spans="1:14" ht="45">
      <c r="A1961" s="18" t="s">
        <v>18</v>
      </c>
      <c r="B1961" s="18" t="s">
        <v>242</v>
      </c>
      <c r="C1961" s="18" t="s">
        <v>246</v>
      </c>
      <c r="D1961" s="18" t="s">
        <v>786</v>
      </c>
      <c r="E1961" s="18" t="s">
        <v>787</v>
      </c>
      <c r="F1961" s="18"/>
      <c r="G1961" s="18"/>
      <c r="H1961" s="18" t="s">
        <v>6886</v>
      </c>
      <c r="I1961" s="18" t="s">
        <v>6889</v>
      </c>
      <c r="J1961" s="19">
        <v>45820</v>
      </c>
      <c r="K1961" s="18" t="s">
        <v>6888</v>
      </c>
      <c r="L1961" s="20">
        <v>6349</v>
      </c>
      <c r="M1961" s="20">
        <v>500000</v>
      </c>
      <c r="N1961" s="18" t="s">
        <v>21</v>
      </c>
    </row>
    <row r="1962" spans="1:14" ht="45">
      <c r="A1962" s="18" t="s">
        <v>18</v>
      </c>
      <c r="B1962" s="18" t="s">
        <v>242</v>
      </c>
      <c r="C1962" s="18" t="s">
        <v>246</v>
      </c>
      <c r="D1962" s="18" t="s">
        <v>786</v>
      </c>
      <c r="E1962" s="18" t="s">
        <v>787</v>
      </c>
      <c r="F1962" s="18"/>
      <c r="G1962" s="18"/>
      <c r="H1962" s="18" t="s">
        <v>6886</v>
      </c>
      <c r="I1962" s="18" t="s">
        <v>6890</v>
      </c>
      <c r="J1962" s="19">
        <v>45820</v>
      </c>
      <c r="K1962" s="18" t="s">
        <v>6888</v>
      </c>
      <c r="L1962" s="20">
        <v>2481</v>
      </c>
      <c r="M1962" s="20">
        <v>500000</v>
      </c>
      <c r="N1962" s="18" t="s">
        <v>21</v>
      </c>
    </row>
    <row r="1963" spans="1:14" ht="45">
      <c r="A1963" s="18" t="s">
        <v>18</v>
      </c>
      <c r="B1963" s="18" t="s">
        <v>242</v>
      </c>
      <c r="C1963" s="18" t="s">
        <v>246</v>
      </c>
      <c r="D1963" s="18" t="s">
        <v>786</v>
      </c>
      <c r="E1963" s="18" t="s">
        <v>787</v>
      </c>
      <c r="F1963" s="18"/>
      <c r="G1963" s="18"/>
      <c r="H1963" s="18" t="s">
        <v>6886</v>
      </c>
      <c r="I1963" s="18" t="s">
        <v>6891</v>
      </c>
      <c r="J1963" s="19">
        <v>45820</v>
      </c>
      <c r="K1963" s="18" t="s">
        <v>6888</v>
      </c>
      <c r="L1963" s="20">
        <v>1855</v>
      </c>
      <c r="M1963" s="20">
        <v>500000</v>
      </c>
      <c r="N1963" s="18" t="s">
        <v>21</v>
      </c>
    </row>
    <row r="1964" spans="1:14" ht="45">
      <c r="A1964" s="18" t="s">
        <v>18</v>
      </c>
      <c r="B1964" s="18" t="s">
        <v>242</v>
      </c>
      <c r="C1964" s="18" t="s">
        <v>252</v>
      </c>
      <c r="D1964" s="18" t="s">
        <v>502</v>
      </c>
      <c r="E1964" s="18" t="s">
        <v>6892</v>
      </c>
      <c r="F1964" s="18" t="s">
        <v>6893</v>
      </c>
      <c r="G1964" s="18"/>
      <c r="H1964" s="18" t="s">
        <v>6894</v>
      </c>
      <c r="I1964" s="18" t="s">
        <v>6895</v>
      </c>
      <c r="J1964" s="19">
        <v>45820</v>
      </c>
      <c r="K1964" s="18" t="s">
        <v>6896</v>
      </c>
      <c r="L1964" s="20">
        <v>9510</v>
      </c>
      <c r="M1964" s="20">
        <v>2000000</v>
      </c>
      <c r="N1964" s="18" t="s">
        <v>21</v>
      </c>
    </row>
    <row r="1965" spans="1:14" ht="45">
      <c r="A1965" s="18" t="s">
        <v>22</v>
      </c>
      <c r="B1965" s="18" t="s">
        <v>242</v>
      </c>
      <c r="C1965" s="18" t="s">
        <v>252</v>
      </c>
      <c r="D1965" s="18" t="s">
        <v>502</v>
      </c>
      <c r="E1965" s="18" t="s">
        <v>6892</v>
      </c>
      <c r="F1965" s="18" t="s">
        <v>6897</v>
      </c>
      <c r="G1965" s="18" t="s">
        <v>6898</v>
      </c>
      <c r="H1965" s="18" t="s">
        <v>6899</v>
      </c>
      <c r="I1965" s="18" t="s">
        <v>6900</v>
      </c>
      <c r="J1965" s="19">
        <v>45820</v>
      </c>
      <c r="K1965" s="18"/>
      <c r="L1965" s="20">
        <v>4128</v>
      </c>
      <c r="M1965" s="20">
        <v>500000</v>
      </c>
      <c r="N1965" s="18" t="s">
        <v>21</v>
      </c>
    </row>
    <row r="1966" spans="1:14" ht="45">
      <c r="A1966" s="18" t="s">
        <v>18</v>
      </c>
      <c r="B1966" s="18" t="s">
        <v>242</v>
      </c>
      <c r="C1966" s="18" t="s">
        <v>252</v>
      </c>
      <c r="D1966" s="18" t="s">
        <v>502</v>
      </c>
      <c r="E1966" s="18" t="s">
        <v>6892</v>
      </c>
      <c r="F1966" s="18" t="s">
        <v>6901</v>
      </c>
      <c r="G1966" s="18"/>
      <c r="H1966" s="18" t="s">
        <v>6902</v>
      </c>
      <c r="I1966" s="18" t="s">
        <v>6903</v>
      </c>
      <c r="J1966" s="19">
        <v>45820</v>
      </c>
      <c r="K1966" s="18" t="s">
        <v>6904</v>
      </c>
      <c r="L1966" s="20">
        <v>1855</v>
      </c>
      <c r="M1966" s="20">
        <v>500000</v>
      </c>
      <c r="N1966" s="18" t="s">
        <v>21</v>
      </c>
    </row>
    <row r="1967" spans="1:14" ht="45">
      <c r="A1967" s="18" t="s">
        <v>18</v>
      </c>
      <c r="B1967" s="18" t="s">
        <v>242</v>
      </c>
      <c r="C1967" s="18" t="s">
        <v>252</v>
      </c>
      <c r="D1967" s="18" t="s">
        <v>502</v>
      </c>
      <c r="E1967" s="18" t="s">
        <v>6892</v>
      </c>
      <c r="F1967" s="18" t="s">
        <v>6905</v>
      </c>
      <c r="G1967" s="18"/>
      <c r="H1967" s="18" t="s">
        <v>6906</v>
      </c>
      <c r="I1967" s="18" t="s">
        <v>6907</v>
      </c>
      <c r="J1967" s="19">
        <v>45820</v>
      </c>
      <c r="K1967" s="18" t="s">
        <v>6908</v>
      </c>
      <c r="L1967" s="20">
        <v>3035</v>
      </c>
      <c r="M1967" s="20">
        <v>700000</v>
      </c>
      <c r="N1967" s="18" t="s">
        <v>21</v>
      </c>
    </row>
    <row r="1968" spans="1:14" ht="45">
      <c r="A1968" s="18" t="s">
        <v>22</v>
      </c>
      <c r="B1968" s="18" t="s">
        <v>242</v>
      </c>
      <c r="C1968" s="18" t="s">
        <v>252</v>
      </c>
      <c r="D1968" s="18" t="s">
        <v>502</v>
      </c>
      <c r="E1968" s="18" t="s">
        <v>554</v>
      </c>
      <c r="F1968" s="18" t="s">
        <v>6909</v>
      </c>
      <c r="G1968" s="18"/>
      <c r="H1968" s="18" t="s">
        <v>6910</v>
      </c>
      <c r="I1968" s="18" t="s">
        <v>6911</v>
      </c>
      <c r="J1968" s="19">
        <v>45820</v>
      </c>
      <c r="K1968" s="18" t="s">
        <v>6912</v>
      </c>
      <c r="L1968" s="20">
        <v>5768</v>
      </c>
      <c r="M1968" s="20">
        <v>800000</v>
      </c>
      <c r="N1968" s="18" t="s">
        <v>21</v>
      </c>
    </row>
    <row r="1969" spans="1:14" ht="45">
      <c r="A1969" s="18" t="s">
        <v>18</v>
      </c>
      <c r="B1969" s="18" t="s">
        <v>242</v>
      </c>
      <c r="C1969" s="18" t="s">
        <v>252</v>
      </c>
      <c r="D1969" s="18" t="s">
        <v>502</v>
      </c>
      <c r="E1969" s="18" t="s">
        <v>554</v>
      </c>
      <c r="F1969" s="18" t="s">
        <v>963</v>
      </c>
      <c r="G1969" s="18"/>
      <c r="H1969" s="18" t="s">
        <v>964</v>
      </c>
      <c r="I1969" s="18" t="s">
        <v>6913</v>
      </c>
      <c r="J1969" s="19">
        <v>45820</v>
      </c>
      <c r="K1969" s="18" t="s">
        <v>6914</v>
      </c>
      <c r="L1969" s="20">
        <v>4128</v>
      </c>
      <c r="M1969" s="20">
        <v>1000000</v>
      </c>
      <c r="N1969" s="18" t="s">
        <v>21</v>
      </c>
    </row>
    <row r="1970" spans="1:14" ht="45">
      <c r="A1970" s="18" t="s">
        <v>18</v>
      </c>
      <c r="B1970" s="18" t="s">
        <v>242</v>
      </c>
      <c r="C1970" s="18" t="s">
        <v>252</v>
      </c>
      <c r="D1970" s="18" t="s">
        <v>502</v>
      </c>
      <c r="E1970" s="18" t="s">
        <v>554</v>
      </c>
      <c r="F1970" s="18" t="s">
        <v>963</v>
      </c>
      <c r="G1970" s="18"/>
      <c r="H1970" s="18" t="s">
        <v>964</v>
      </c>
      <c r="I1970" s="18" t="s">
        <v>6915</v>
      </c>
      <c r="J1970" s="19">
        <v>45820</v>
      </c>
      <c r="K1970" s="18" t="s">
        <v>6914</v>
      </c>
      <c r="L1970" s="20">
        <v>3918</v>
      </c>
      <c r="M1970" s="20">
        <v>1000000</v>
      </c>
      <c r="N1970" s="18" t="s">
        <v>21</v>
      </c>
    </row>
    <row r="1971" spans="1:14" ht="45">
      <c r="A1971" s="18" t="s">
        <v>22</v>
      </c>
      <c r="B1971" s="18" t="s">
        <v>242</v>
      </c>
      <c r="C1971" s="18" t="s">
        <v>252</v>
      </c>
      <c r="D1971" s="18" t="s">
        <v>502</v>
      </c>
      <c r="E1971" s="18" t="s">
        <v>554</v>
      </c>
      <c r="F1971" s="18" t="s">
        <v>6916</v>
      </c>
      <c r="G1971" s="18"/>
      <c r="H1971" s="18" t="s">
        <v>6917</v>
      </c>
      <c r="I1971" s="18" t="s">
        <v>6918</v>
      </c>
      <c r="J1971" s="19">
        <v>45820</v>
      </c>
      <c r="K1971" s="18" t="s">
        <v>6919</v>
      </c>
      <c r="L1971" s="20">
        <v>4598</v>
      </c>
      <c r="M1971" s="20">
        <v>1000000</v>
      </c>
      <c r="N1971" s="18" t="s">
        <v>21</v>
      </c>
    </row>
    <row r="1972" spans="1:14" ht="45">
      <c r="A1972" s="18" t="s">
        <v>22</v>
      </c>
      <c r="B1972" s="18" t="s">
        <v>242</v>
      </c>
      <c r="C1972" s="18" t="s">
        <v>252</v>
      </c>
      <c r="D1972" s="18" t="s">
        <v>502</v>
      </c>
      <c r="E1972" s="18" t="s">
        <v>554</v>
      </c>
      <c r="F1972" s="18" t="s">
        <v>6920</v>
      </c>
      <c r="G1972" s="18"/>
      <c r="H1972" s="18" t="s">
        <v>6921</v>
      </c>
      <c r="I1972" s="18" t="s">
        <v>6922</v>
      </c>
      <c r="J1972" s="19">
        <v>45820</v>
      </c>
      <c r="K1972" s="18" t="s">
        <v>6923</v>
      </c>
      <c r="L1972" s="20">
        <v>2182</v>
      </c>
      <c r="M1972" s="20">
        <v>200000</v>
      </c>
      <c r="N1972" s="18" t="s">
        <v>21</v>
      </c>
    </row>
    <row r="1973" spans="1:14" ht="45">
      <c r="A1973" s="18" t="s">
        <v>22</v>
      </c>
      <c r="B1973" s="18" t="s">
        <v>242</v>
      </c>
      <c r="C1973" s="18" t="s">
        <v>246</v>
      </c>
      <c r="D1973" s="18" t="s">
        <v>6924</v>
      </c>
      <c r="E1973" s="18" t="s">
        <v>6925</v>
      </c>
      <c r="F1973" s="18" t="s">
        <v>6926</v>
      </c>
      <c r="G1973" s="18"/>
      <c r="H1973" s="18" t="s">
        <v>6927</v>
      </c>
      <c r="I1973" s="18" t="s">
        <v>6928</v>
      </c>
      <c r="J1973" s="19">
        <v>45820</v>
      </c>
      <c r="K1973" s="18" t="s">
        <v>6929</v>
      </c>
      <c r="L1973" s="20">
        <v>742</v>
      </c>
      <c r="M1973" s="20">
        <v>200000</v>
      </c>
      <c r="N1973" s="18" t="s">
        <v>21</v>
      </c>
    </row>
    <row r="1974" spans="1:14" ht="45">
      <c r="A1974" s="18" t="s">
        <v>22</v>
      </c>
      <c r="B1974" s="18" t="s">
        <v>242</v>
      </c>
      <c r="C1974" s="18" t="s">
        <v>246</v>
      </c>
      <c r="D1974" s="18" t="s">
        <v>6924</v>
      </c>
      <c r="E1974" s="18" t="s">
        <v>6925</v>
      </c>
      <c r="F1974" s="18" t="s">
        <v>6926</v>
      </c>
      <c r="G1974" s="18"/>
      <c r="H1974" s="18" t="s">
        <v>6927</v>
      </c>
      <c r="I1974" s="18" t="s">
        <v>6930</v>
      </c>
      <c r="J1974" s="19">
        <v>45820</v>
      </c>
      <c r="K1974" s="18" t="s">
        <v>6929</v>
      </c>
      <c r="L1974" s="20">
        <v>606</v>
      </c>
      <c r="M1974" s="20">
        <v>200000</v>
      </c>
      <c r="N1974" s="18" t="s">
        <v>21</v>
      </c>
    </row>
    <row r="1975" spans="1:14" ht="45">
      <c r="A1975" s="18" t="s">
        <v>22</v>
      </c>
      <c r="B1975" s="18" t="s">
        <v>242</v>
      </c>
      <c r="C1975" s="18" t="s">
        <v>6757</v>
      </c>
      <c r="D1975" s="18" t="s">
        <v>965</v>
      </c>
      <c r="E1975" s="18" t="s">
        <v>966</v>
      </c>
      <c r="F1975" s="18" t="s">
        <v>6931</v>
      </c>
      <c r="G1975" s="18"/>
      <c r="H1975" s="18" t="s">
        <v>6932</v>
      </c>
      <c r="I1975" s="18" t="s">
        <v>6933</v>
      </c>
      <c r="J1975" s="19">
        <v>45820</v>
      </c>
      <c r="K1975" s="18" t="s">
        <v>6934</v>
      </c>
      <c r="L1975" s="20">
        <v>1976</v>
      </c>
      <c r="M1975" s="20">
        <v>200000</v>
      </c>
      <c r="N1975" s="18" t="s">
        <v>21</v>
      </c>
    </row>
    <row r="1976" spans="1:14" ht="45">
      <c r="A1976" s="18" t="s">
        <v>22</v>
      </c>
      <c r="B1976" s="18" t="s">
        <v>242</v>
      </c>
      <c r="C1976" s="18" t="s">
        <v>252</v>
      </c>
      <c r="D1976" s="18" t="s">
        <v>253</v>
      </c>
      <c r="E1976" s="18" t="s">
        <v>6935</v>
      </c>
      <c r="F1976" s="18" t="s">
        <v>6936</v>
      </c>
      <c r="G1976" s="18" t="s">
        <v>6937</v>
      </c>
      <c r="H1976" s="18" t="s">
        <v>6938</v>
      </c>
      <c r="I1976" s="18" t="s">
        <v>6939</v>
      </c>
      <c r="J1976" s="19">
        <v>45820</v>
      </c>
      <c r="K1976" s="18"/>
      <c r="L1976" s="20">
        <v>219</v>
      </c>
      <c r="M1976" s="20">
        <v>25000</v>
      </c>
      <c r="N1976" s="18" t="s">
        <v>21</v>
      </c>
    </row>
    <row r="1977" spans="1:14" ht="45">
      <c r="A1977" s="18" t="s">
        <v>22</v>
      </c>
      <c r="B1977" s="18" t="s">
        <v>242</v>
      </c>
      <c r="C1977" s="18" t="s">
        <v>252</v>
      </c>
      <c r="D1977" s="18" t="s">
        <v>253</v>
      </c>
      <c r="E1977" s="18" t="s">
        <v>6935</v>
      </c>
      <c r="F1977" s="18" t="s">
        <v>6940</v>
      </c>
      <c r="G1977" s="18"/>
      <c r="H1977" s="18" t="s">
        <v>6941</v>
      </c>
      <c r="I1977" s="18" t="s">
        <v>6942</v>
      </c>
      <c r="J1977" s="19">
        <v>45820</v>
      </c>
      <c r="K1977" s="18" t="s">
        <v>6943</v>
      </c>
      <c r="L1977" s="20">
        <v>5303</v>
      </c>
      <c r="M1977" s="20">
        <v>100000</v>
      </c>
      <c r="N1977" s="18" t="s">
        <v>23</v>
      </c>
    </row>
    <row r="1978" spans="1:14" ht="45">
      <c r="A1978" s="18" t="s">
        <v>22</v>
      </c>
      <c r="B1978" s="18" t="s">
        <v>242</v>
      </c>
      <c r="C1978" s="18" t="s">
        <v>252</v>
      </c>
      <c r="D1978" s="18" t="s">
        <v>253</v>
      </c>
      <c r="E1978" s="18" t="s">
        <v>254</v>
      </c>
      <c r="F1978" s="18" t="s">
        <v>6944</v>
      </c>
      <c r="G1978" s="18"/>
      <c r="H1978" s="18" t="s">
        <v>6945</v>
      </c>
      <c r="I1978" s="18" t="s">
        <v>6946</v>
      </c>
      <c r="J1978" s="19">
        <v>45820</v>
      </c>
      <c r="K1978" s="18" t="s">
        <v>6947</v>
      </c>
      <c r="L1978" s="20">
        <v>17378</v>
      </c>
      <c r="M1978" s="20">
        <v>200000</v>
      </c>
      <c r="N1978" s="18" t="s">
        <v>23</v>
      </c>
    </row>
    <row r="1979" spans="1:14" ht="45">
      <c r="A1979" s="18" t="s">
        <v>22</v>
      </c>
      <c r="B1979" s="18" t="s">
        <v>242</v>
      </c>
      <c r="C1979" s="18" t="s">
        <v>252</v>
      </c>
      <c r="D1979" s="18" t="s">
        <v>253</v>
      </c>
      <c r="E1979" s="18" t="s">
        <v>254</v>
      </c>
      <c r="F1979" s="18" t="s">
        <v>6948</v>
      </c>
      <c r="G1979" s="18"/>
      <c r="H1979" s="18" t="s">
        <v>6949</v>
      </c>
      <c r="I1979" s="18" t="s">
        <v>6950</v>
      </c>
      <c r="J1979" s="19">
        <v>45820</v>
      </c>
      <c r="K1979" s="18" t="s">
        <v>6951</v>
      </c>
      <c r="L1979" s="20">
        <v>10977</v>
      </c>
      <c r="M1979" s="20">
        <v>60000</v>
      </c>
      <c r="N1979" s="18" t="s">
        <v>23</v>
      </c>
    </row>
    <row r="1980" spans="1:14" ht="45">
      <c r="A1980" s="18" t="s">
        <v>22</v>
      </c>
      <c r="B1980" s="18" t="s">
        <v>242</v>
      </c>
      <c r="C1980" s="18" t="s">
        <v>252</v>
      </c>
      <c r="D1980" s="18" t="s">
        <v>253</v>
      </c>
      <c r="E1980" s="18" t="s">
        <v>254</v>
      </c>
      <c r="F1980" s="18" t="s">
        <v>6948</v>
      </c>
      <c r="G1980" s="18"/>
      <c r="H1980" s="18" t="s">
        <v>6949</v>
      </c>
      <c r="I1980" s="18" t="s">
        <v>6952</v>
      </c>
      <c r="J1980" s="19">
        <v>45820</v>
      </c>
      <c r="K1980" s="18" t="s">
        <v>6951</v>
      </c>
      <c r="L1980" s="20">
        <v>5053</v>
      </c>
      <c r="M1980" s="20">
        <v>100000</v>
      </c>
      <c r="N1980" s="18" t="s">
        <v>23</v>
      </c>
    </row>
    <row r="1981" spans="1:14" ht="45">
      <c r="A1981" s="18" t="s">
        <v>22</v>
      </c>
      <c r="B1981" s="18" t="s">
        <v>242</v>
      </c>
      <c r="C1981" s="18" t="s">
        <v>252</v>
      </c>
      <c r="D1981" s="18" t="s">
        <v>253</v>
      </c>
      <c r="E1981" s="18" t="s">
        <v>254</v>
      </c>
      <c r="F1981" s="18" t="s">
        <v>6948</v>
      </c>
      <c r="G1981" s="18"/>
      <c r="H1981" s="18" t="s">
        <v>6949</v>
      </c>
      <c r="I1981" s="18" t="s">
        <v>6953</v>
      </c>
      <c r="J1981" s="19">
        <v>45820</v>
      </c>
      <c r="K1981" s="18" t="s">
        <v>6951</v>
      </c>
      <c r="L1981" s="20">
        <v>6557</v>
      </c>
      <c r="M1981" s="20">
        <v>100000</v>
      </c>
      <c r="N1981" s="18" t="s">
        <v>23</v>
      </c>
    </row>
    <row r="1982" spans="1:14" ht="45">
      <c r="A1982" s="18" t="s">
        <v>22</v>
      </c>
      <c r="B1982" s="18" t="s">
        <v>242</v>
      </c>
      <c r="C1982" s="18" t="s">
        <v>252</v>
      </c>
      <c r="D1982" s="18" t="s">
        <v>253</v>
      </c>
      <c r="E1982" s="18" t="s">
        <v>254</v>
      </c>
      <c r="F1982" s="18" t="s">
        <v>6948</v>
      </c>
      <c r="G1982" s="18"/>
      <c r="H1982" s="18" t="s">
        <v>6949</v>
      </c>
      <c r="I1982" s="18" t="s">
        <v>6954</v>
      </c>
      <c r="J1982" s="19">
        <v>45820</v>
      </c>
      <c r="K1982" s="18" t="s">
        <v>6951</v>
      </c>
      <c r="L1982" s="20">
        <v>5367</v>
      </c>
      <c r="M1982" s="20">
        <v>100000</v>
      </c>
      <c r="N1982" s="18" t="s">
        <v>23</v>
      </c>
    </row>
    <row r="1983" spans="1:14" ht="45">
      <c r="A1983" s="18" t="s">
        <v>22</v>
      </c>
      <c r="B1983" s="18" t="s">
        <v>242</v>
      </c>
      <c r="C1983" s="18" t="s">
        <v>252</v>
      </c>
      <c r="D1983" s="18" t="s">
        <v>253</v>
      </c>
      <c r="E1983" s="18" t="s">
        <v>254</v>
      </c>
      <c r="F1983" s="18" t="s">
        <v>6955</v>
      </c>
      <c r="G1983" s="18"/>
      <c r="H1983" s="18" t="s">
        <v>6956</v>
      </c>
      <c r="I1983" s="18" t="s">
        <v>6957</v>
      </c>
      <c r="J1983" s="19">
        <v>45820</v>
      </c>
      <c r="K1983" s="18" t="s">
        <v>6958</v>
      </c>
      <c r="L1983" s="20">
        <v>5095</v>
      </c>
      <c r="M1983" s="20">
        <v>500000</v>
      </c>
      <c r="N1983" s="18" t="s">
        <v>21</v>
      </c>
    </row>
    <row r="1984" spans="1:14" ht="45">
      <c r="A1984" s="18" t="s">
        <v>22</v>
      </c>
      <c r="B1984" s="18" t="s">
        <v>242</v>
      </c>
      <c r="C1984" s="18" t="s">
        <v>255</v>
      </c>
      <c r="D1984" s="18" t="s">
        <v>256</v>
      </c>
      <c r="E1984" s="18" t="s">
        <v>257</v>
      </c>
      <c r="F1984" s="18" t="s">
        <v>1530</v>
      </c>
      <c r="G1984" s="18"/>
      <c r="H1984" s="18" t="s">
        <v>1531</v>
      </c>
      <c r="I1984" s="18" t="s">
        <v>6959</v>
      </c>
      <c r="J1984" s="19">
        <v>45820</v>
      </c>
      <c r="K1984" s="18" t="s">
        <v>6960</v>
      </c>
      <c r="L1984" s="20">
        <v>4425</v>
      </c>
      <c r="M1984" s="20">
        <v>100000</v>
      </c>
      <c r="N1984" s="18" t="s">
        <v>23</v>
      </c>
    </row>
    <row r="1985" spans="1:14" ht="45">
      <c r="A1985" s="18" t="s">
        <v>22</v>
      </c>
      <c r="B1985" s="18" t="s">
        <v>242</v>
      </c>
      <c r="C1985" s="18" t="s">
        <v>255</v>
      </c>
      <c r="D1985" s="18" t="s">
        <v>256</v>
      </c>
      <c r="E1985" s="18" t="s">
        <v>257</v>
      </c>
      <c r="F1985" s="18" t="s">
        <v>6961</v>
      </c>
      <c r="G1985" s="18"/>
      <c r="H1985" s="18" t="s">
        <v>6962</v>
      </c>
      <c r="I1985" s="18" t="s">
        <v>6963</v>
      </c>
      <c r="J1985" s="19">
        <v>45820</v>
      </c>
      <c r="K1985" s="18" t="s">
        <v>6964</v>
      </c>
      <c r="L1985" s="20">
        <v>20164</v>
      </c>
      <c r="M1985" s="20">
        <v>250000</v>
      </c>
      <c r="N1985" s="18" t="s">
        <v>23</v>
      </c>
    </row>
    <row r="1986" spans="1:14" ht="45">
      <c r="A1986" s="18" t="s">
        <v>18</v>
      </c>
      <c r="B1986" s="18" t="s">
        <v>242</v>
      </c>
      <c r="C1986" s="18" t="s">
        <v>255</v>
      </c>
      <c r="D1986" s="18" t="s">
        <v>256</v>
      </c>
      <c r="E1986" s="18" t="s">
        <v>257</v>
      </c>
      <c r="F1986" s="18" t="s">
        <v>6961</v>
      </c>
      <c r="G1986" s="18"/>
      <c r="H1986" s="18" t="s">
        <v>6962</v>
      </c>
      <c r="I1986" s="18" t="s">
        <v>6965</v>
      </c>
      <c r="J1986" s="19">
        <v>45820</v>
      </c>
      <c r="K1986" s="18" t="s">
        <v>6966</v>
      </c>
      <c r="L1986" s="20">
        <v>4128</v>
      </c>
      <c r="M1986" s="20">
        <v>1000000</v>
      </c>
      <c r="N1986" s="18" t="s">
        <v>21</v>
      </c>
    </row>
    <row r="1987" spans="1:14" ht="45">
      <c r="A1987" s="18" t="s">
        <v>22</v>
      </c>
      <c r="B1987" s="18" t="s">
        <v>242</v>
      </c>
      <c r="C1987" s="18" t="s">
        <v>255</v>
      </c>
      <c r="D1987" s="18" t="s">
        <v>256</v>
      </c>
      <c r="E1987" s="18" t="s">
        <v>257</v>
      </c>
      <c r="F1987" s="18"/>
      <c r="G1987" s="18"/>
      <c r="H1987" s="18" t="s">
        <v>6967</v>
      </c>
      <c r="I1987" s="18" t="s">
        <v>6968</v>
      </c>
      <c r="J1987" s="19">
        <v>45820</v>
      </c>
      <c r="K1987" s="18" t="s">
        <v>6969</v>
      </c>
      <c r="L1987" s="20">
        <v>9802</v>
      </c>
      <c r="M1987" s="20">
        <v>400000</v>
      </c>
      <c r="N1987" s="18" t="s">
        <v>25</v>
      </c>
    </row>
    <row r="1988" spans="1:14" ht="45">
      <c r="A1988" s="18" t="s">
        <v>18</v>
      </c>
      <c r="B1988" s="18" t="s">
        <v>242</v>
      </c>
      <c r="C1988" s="18" t="s">
        <v>258</v>
      </c>
      <c r="D1988" s="18" t="s">
        <v>967</v>
      </c>
      <c r="E1988" s="18" t="s">
        <v>968</v>
      </c>
      <c r="F1988" s="18" t="s">
        <v>6970</v>
      </c>
      <c r="G1988" s="18"/>
      <c r="H1988" s="18" t="s">
        <v>6971</v>
      </c>
      <c r="I1988" s="18" t="s">
        <v>6972</v>
      </c>
      <c r="J1988" s="19">
        <v>45820</v>
      </c>
      <c r="K1988" s="18" t="s">
        <v>6973</v>
      </c>
      <c r="L1988" s="20">
        <v>6030</v>
      </c>
      <c r="M1988" s="20">
        <v>500000</v>
      </c>
      <c r="N1988" s="18" t="s">
        <v>25</v>
      </c>
    </row>
    <row r="1989" spans="1:14" ht="45">
      <c r="A1989" s="18" t="s">
        <v>18</v>
      </c>
      <c r="B1989" s="18" t="s">
        <v>242</v>
      </c>
      <c r="C1989" s="18" t="s">
        <v>258</v>
      </c>
      <c r="D1989" s="18" t="s">
        <v>967</v>
      </c>
      <c r="E1989" s="18" t="s">
        <v>968</v>
      </c>
      <c r="F1989" s="18" t="s">
        <v>6970</v>
      </c>
      <c r="G1989" s="18"/>
      <c r="H1989" s="18" t="s">
        <v>6971</v>
      </c>
      <c r="I1989" s="18" t="s">
        <v>6974</v>
      </c>
      <c r="J1989" s="19">
        <v>45820</v>
      </c>
      <c r="K1989" s="18" t="s">
        <v>6975</v>
      </c>
      <c r="L1989" s="20">
        <v>7368</v>
      </c>
      <c r="M1989" s="20">
        <v>1000000</v>
      </c>
      <c r="N1989" s="18" t="s">
        <v>24</v>
      </c>
    </row>
    <row r="1990" spans="1:14" ht="45">
      <c r="A1990" s="18" t="s">
        <v>18</v>
      </c>
      <c r="B1990" s="18" t="s">
        <v>242</v>
      </c>
      <c r="C1990" s="18" t="s">
        <v>258</v>
      </c>
      <c r="D1990" s="18" t="s">
        <v>967</v>
      </c>
      <c r="E1990" s="18" t="s">
        <v>968</v>
      </c>
      <c r="F1990" s="18" t="s">
        <v>6976</v>
      </c>
      <c r="G1990" s="18"/>
      <c r="H1990" s="18" t="s">
        <v>6977</v>
      </c>
      <c r="I1990" s="18" t="s">
        <v>6978</v>
      </c>
      <c r="J1990" s="19">
        <v>45820</v>
      </c>
      <c r="K1990" s="18" t="s">
        <v>6979</v>
      </c>
      <c r="L1990" s="20">
        <v>2456</v>
      </c>
      <c r="M1990" s="20">
        <v>1000000</v>
      </c>
      <c r="N1990" s="18" t="s">
        <v>21</v>
      </c>
    </row>
    <row r="1991" spans="1:14" ht="45">
      <c r="A1991" s="18" t="s">
        <v>18</v>
      </c>
      <c r="B1991" s="18" t="s">
        <v>242</v>
      </c>
      <c r="C1991" s="18" t="s">
        <v>258</v>
      </c>
      <c r="D1991" s="18" t="s">
        <v>967</v>
      </c>
      <c r="E1991" s="18" t="s">
        <v>968</v>
      </c>
      <c r="F1991" s="18" t="s">
        <v>6976</v>
      </c>
      <c r="G1991" s="18"/>
      <c r="H1991" s="18" t="s">
        <v>6977</v>
      </c>
      <c r="I1991" s="18" t="s">
        <v>6980</v>
      </c>
      <c r="J1991" s="19">
        <v>45820</v>
      </c>
      <c r="K1991" s="18" t="s">
        <v>6979</v>
      </c>
      <c r="L1991" s="20">
        <v>2456</v>
      </c>
      <c r="M1991" s="20">
        <v>1000000</v>
      </c>
      <c r="N1991" s="18" t="s">
        <v>21</v>
      </c>
    </row>
    <row r="1992" spans="1:14" ht="45">
      <c r="A1992" s="18" t="s">
        <v>18</v>
      </c>
      <c r="B1992" s="18" t="s">
        <v>242</v>
      </c>
      <c r="C1992" s="18" t="s">
        <v>258</v>
      </c>
      <c r="D1992" s="18" t="s">
        <v>967</v>
      </c>
      <c r="E1992" s="18" t="s">
        <v>968</v>
      </c>
      <c r="F1992" s="18" t="s">
        <v>6981</v>
      </c>
      <c r="G1992" s="18"/>
      <c r="H1992" s="18" t="s">
        <v>6982</v>
      </c>
      <c r="I1992" s="18" t="s">
        <v>6983</v>
      </c>
      <c r="J1992" s="19">
        <v>45820</v>
      </c>
      <c r="K1992" s="18" t="s">
        <v>6984</v>
      </c>
      <c r="L1992" s="20">
        <v>3005</v>
      </c>
      <c r="M1992" s="20">
        <v>500000</v>
      </c>
      <c r="N1992" s="18" t="s">
        <v>21</v>
      </c>
    </row>
    <row r="1993" spans="1:14" ht="45">
      <c r="A1993" s="18" t="s">
        <v>18</v>
      </c>
      <c r="B1993" s="18" t="s">
        <v>242</v>
      </c>
      <c r="C1993" s="18" t="s">
        <v>258</v>
      </c>
      <c r="D1993" s="18" t="s">
        <v>969</v>
      </c>
      <c r="E1993" s="18" t="s">
        <v>970</v>
      </c>
      <c r="F1993" s="18" t="s">
        <v>1265</v>
      </c>
      <c r="G1993" s="18"/>
      <c r="H1993" s="18" t="s">
        <v>1266</v>
      </c>
      <c r="I1993" s="18" t="s">
        <v>6985</v>
      </c>
      <c r="J1993" s="19">
        <v>45820</v>
      </c>
      <c r="K1993" s="18" t="s">
        <v>6986</v>
      </c>
      <c r="L1993" s="20">
        <v>4494</v>
      </c>
      <c r="M1993" s="20">
        <v>2000000</v>
      </c>
      <c r="N1993" s="18" t="s">
        <v>21</v>
      </c>
    </row>
    <row r="1994" spans="1:14" ht="45">
      <c r="A1994" s="18" t="s">
        <v>18</v>
      </c>
      <c r="B1994" s="18" t="s">
        <v>242</v>
      </c>
      <c r="C1994" s="18" t="s">
        <v>258</v>
      </c>
      <c r="D1994" s="18" t="s">
        <v>969</v>
      </c>
      <c r="E1994" s="18" t="s">
        <v>970</v>
      </c>
      <c r="F1994" s="18" t="s">
        <v>1267</v>
      </c>
      <c r="G1994" s="18"/>
      <c r="H1994" s="18" t="s">
        <v>1268</v>
      </c>
      <c r="I1994" s="18" t="s">
        <v>6987</v>
      </c>
      <c r="J1994" s="19">
        <v>45820</v>
      </c>
      <c r="K1994" s="18" t="s">
        <v>6988</v>
      </c>
      <c r="L1994" s="20">
        <v>1562</v>
      </c>
      <c r="M1994" s="20">
        <v>290000</v>
      </c>
      <c r="N1994" s="18" t="s">
        <v>21</v>
      </c>
    </row>
    <row r="1995" spans="1:14" ht="45">
      <c r="A1995" s="18" t="s">
        <v>18</v>
      </c>
      <c r="B1995" s="18" t="s">
        <v>242</v>
      </c>
      <c r="C1995" s="18" t="s">
        <v>258</v>
      </c>
      <c r="D1995" s="18" t="s">
        <v>969</v>
      </c>
      <c r="E1995" s="18" t="s">
        <v>970</v>
      </c>
      <c r="F1995" s="18" t="s">
        <v>1267</v>
      </c>
      <c r="G1995" s="18"/>
      <c r="H1995" s="18" t="s">
        <v>1268</v>
      </c>
      <c r="I1995" s="18" t="s">
        <v>6989</v>
      </c>
      <c r="J1995" s="19">
        <v>45820</v>
      </c>
      <c r="K1995" s="18" t="s">
        <v>6988</v>
      </c>
      <c r="L1995" s="20">
        <v>1739</v>
      </c>
      <c r="M1995" s="20">
        <v>300000</v>
      </c>
      <c r="N1995" s="18" t="s">
        <v>21</v>
      </c>
    </row>
    <row r="1996" spans="1:14" ht="45">
      <c r="A1996" s="18" t="s">
        <v>18</v>
      </c>
      <c r="B1996" s="18" t="s">
        <v>242</v>
      </c>
      <c r="C1996" s="18" t="s">
        <v>258</v>
      </c>
      <c r="D1996" s="18" t="s">
        <v>969</v>
      </c>
      <c r="E1996" s="18" t="s">
        <v>970</v>
      </c>
      <c r="F1996" s="18" t="s">
        <v>6990</v>
      </c>
      <c r="G1996" s="18"/>
      <c r="H1996" s="18" t="s">
        <v>6991</v>
      </c>
      <c r="I1996" s="18" t="s">
        <v>6992</v>
      </c>
      <c r="J1996" s="19">
        <v>45820</v>
      </c>
      <c r="K1996" s="18" t="s">
        <v>6993</v>
      </c>
      <c r="L1996" s="20">
        <v>1066</v>
      </c>
      <c r="M1996" s="20">
        <v>400000</v>
      </c>
      <c r="N1996" s="18" t="s">
        <v>21</v>
      </c>
    </row>
    <row r="1997" spans="1:14" ht="45">
      <c r="A1997" s="18" t="s">
        <v>18</v>
      </c>
      <c r="B1997" s="18" t="s">
        <v>242</v>
      </c>
      <c r="C1997" s="18" t="s">
        <v>258</v>
      </c>
      <c r="D1997" s="18" t="s">
        <v>969</v>
      </c>
      <c r="E1997" s="18" t="s">
        <v>970</v>
      </c>
      <c r="F1997" s="18" t="s">
        <v>6994</v>
      </c>
      <c r="G1997" s="18"/>
      <c r="H1997" s="18" t="s">
        <v>6995</v>
      </c>
      <c r="I1997" s="18" t="s">
        <v>6996</v>
      </c>
      <c r="J1997" s="19">
        <v>45820</v>
      </c>
      <c r="K1997" s="18" t="s">
        <v>6997</v>
      </c>
      <c r="L1997" s="20">
        <v>10764</v>
      </c>
      <c r="M1997" s="20">
        <v>2000000</v>
      </c>
      <c r="N1997" s="18" t="s">
        <v>21</v>
      </c>
    </row>
    <row r="1998" spans="1:14" ht="45">
      <c r="A1998" s="18" t="s">
        <v>18</v>
      </c>
      <c r="B1998" s="18" t="s">
        <v>242</v>
      </c>
      <c r="C1998" s="18" t="s">
        <v>258</v>
      </c>
      <c r="D1998" s="18" t="s">
        <v>971</v>
      </c>
      <c r="E1998" s="18" t="s">
        <v>972</v>
      </c>
      <c r="F1998" s="18" t="s">
        <v>1269</v>
      </c>
      <c r="G1998" s="18"/>
      <c r="H1998" s="18" t="s">
        <v>1270</v>
      </c>
      <c r="I1998" s="18" t="s">
        <v>6998</v>
      </c>
      <c r="J1998" s="19">
        <v>45820</v>
      </c>
      <c r="K1998" s="18" t="s">
        <v>1271</v>
      </c>
      <c r="L1998" s="20">
        <v>20980</v>
      </c>
      <c r="M1998" s="20">
        <v>300000</v>
      </c>
      <c r="N1998" s="18" t="s">
        <v>23</v>
      </c>
    </row>
    <row r="1999" spans="1:14" ht="45">
      <c r="A1999" s="18" t="s">
        <v>18</v>
      </c>
      <c r="B1999" s="18" t="s">
        <v>242</v>
      </c>
      <c r="C1999" s="18" t="s">
        <v>258</v>
      </c>
      <c r="D1999" s="18" t="s">
        <v>971</v>
      </c>
      <c r="E1999" s="18" t="s">
        <v>972</v>
      </c>
      <c r="F1999" s="18" t="s">
        <v>1269</v>
      </c>
      <c r="G1999" s="18"/>
      <c r="H1999" s="18" t="s">
        <v>1270</v>
      </c>
      <c r="I1999" s="18" t="s">
        <v>6999</v>
      </c>
      <c r="J1999" s="19">
        <v>45820</v>
      </c>
      <c r="K1999" s="18" t="s">
        <v>1271</v>
      </c>
      <c r="L1999" s="20">
        <v>47329</v>
      </c>
      <c r="M1999" s="20">
        <v>310000</v>
      </c>
      <c r="N1999" s="18" t="s">
        <v>23</v>
      </c>
    </row>
    <row r="2000" spans="1:14" ht="45">
      <c r="A2000" s="18" t="s">
        <v>18</v>
      </c>
      <c r="B2000" s="18" t="s">
        <v>242</v>
      </c>
      <c r="C2000" s="18" t="s">
        <v>258</v>
      </c>
      <c r="D2000" s="18" t="s">
        <v>971</v>
      </c>
      <c r="E2000" s="18" t="s">
        <v>972</v>
      </c>
      <c r="F2000" s="18" t="s">
        <v>1269</v>
      </c>
      <c r="G2000" s="18"/>
      <c r="H2000" s="18" t="s">
        <v>1270</v>
      </c>
      <c r="I2000" s="18" t="s">
        <v>7000</v>
      </c>
      <c r="J2000" s="19">
        <v>45820</v>
      </c>
      <c r="K2000" s="18" t="s">
        <v>1271</v>
      </c>
      <c r="L2000" s="20">
        <v>2152</v>
      </c>
      <c r="M2000" s="20">
        <v>400000</v>
      </c>
      <c r="N2000" s="18" t="s">
        <v>21</v>
      </c>
    </row>
    <row r="2001" spans="1:14" ht="45">
      <c r="A2001" s="18" t="s">
        <v>18</v>
      </c>
      <c r="B2001" s="18" t="s">
        <v>242</v>
      </c>
      <c r="C2001" s="18" t="s">
        <v>258</v>
      </c>
      <c r="D2001" s="18" t="s">
        <v>971</v>
      </c>
      <c r="E2001" s="18" t="s">
        <v>972</v>
      </c>
      <c r="F2001" s="18" t="s">
        <v>7001</v>
      </c>
      <c r="G2001" s="18"/>
      <c r="H2001" s="18" t="s">
        <v>7002</v>
      </c>
      <c r="I2001" s="18" t="s">
        <v>7003</v>
      </c>
      <c r="J2001" s="19">
        <v>45820</v>
      </c>
      <c r="K2001" s="18" t="s">
        <v>7004</v>
      </c>
      <c r="L2001" s="20">
        <v>168822</v>
      </c>
      <c r="M2001" s="20">
        <v>800000</v>
      </c>
      <c r="N2001" s="18" t="s">
        <v>23</v>
      </c>
    </row>
    <row r="2002" spans="1:14" ht="45">
      <c r="A2002" s="18" t="s">
        <v>18</v>
      </c>
      <c r="B2002" s="18" t="s">
        <v>242</v>
      </c>
      <c r="C2002" s="18" t="s">
        <v>258</v>
      </c>
      <c r="D2002" s="18" t="s">
        <v>1272</v>
      </c>
      <c r="E2002" s="18" t="s">
        <v>1273</v>
      </c>
      <c r="F2002" s="18" t="s">
        <v>7005</v>
      </c>
      <c r="G2002" s="18"/>
      <c r="H2002" s="18" t="s">
        <v>7006</v>
      </c>
      <c r="I2002" s="18" t="s">
        <v>7007</v>
      </c>
      <c r="J2002" s="19">
        <v>45820</v>
      </c>
      <c r="K2002" s="18" t="s">
        <v>7008</v>
      </c>
      <c r="L2002" s="20">
        <v>7089</v>
      </c>
      <c r="M2002" s="20">
        <v>300000</v>
      </c>
      <c r="N2002" s="18" t="s">
        <v>24</v>
      </c>
    </row>
    <row r="2003" spans="1:14" ht="45">
      <c r="A2003" s="18" t="s">
        <v>18</v>
      </c>
      <c r="B2003" s="18" t="s">
        <v>242</v>
      </c>
      <c r="C2003" s="18" t="s">
        <v>258</v>
      </c>
      <c r="D2003" s="18" t="s">
        <v>1272</v>
      </c>
      <c r="E2003" s="18" t="s">
        <v>1273</v>
      </c>
      <c r="F2003" s="18" t="s">
        <v>7005</v>
      </c>
      <c r="G2003" s="18"/>
      <c r="H2003" s="18" t="s">
        <v>7006</v>
      </c>
      <c r="I2003" s="18" t="s">
        <v>7009</v>
      </c>
      <c r="J2003" s="19">
        <v>45820</v>
      </c>
      <c r="K2003" s="18" t="s">
        <v>7008</v>
      </c>
      <c r="L2003" s="20">
        <v>8215</v>
      </c>
      <c r="M2003" s="20">
        <v>700000</v>
      </c>
      <c r="N2003" s="18" t="s">
        <v>24</v>
      </c>
    </row>
    <row r="2004" spans="1:14" ht="45">
      <c r="A2004" s="18" t="s">
        <v>18</v>
      </c>
      <c r="B2004" s="18" t="s">
        <v>242</v>
      </c>
      <c r="C2004" s="18" t="s">
        <v>258</v>
      </c>
      <c r="D2004" s="18" t="s">
        <v>1272</v>
      </c>
      <c r="E2004" s="18" t="s">
        <v>1273</v>
      </c>
      <c r="F2004" s="18"/>
      <c r="G2004" s="18"/>
      <c r="H2004" s="18" t="s">
        <v>1274</v>
      </c>
      <c r="I2004" s="18" t="s">
        <v>7010</v>
      </c>
      <c r="J2004" s="19">
        <v>45820</v>
      </c>
      <c r="K2004" s="18"/>
      <c r="L2004" s="20">
        <v>1202</v>
      </c>
      <c r="M2004" s="20">
        <v>200000</v>
      </c>
      <c r="N2004" s="18" t="s">
        <v>21</v>
      </c>
    </row>
    <row r="2005" spans="1:14" ht="45">
      <c r="A2005" s="18" t="s">
        <v>18</v>
      </c>
      <c r="B2005" s="18" t="s">
        <v>242</v>
      </c>
      <c r="C2005" s="18" t="s">
        <v>258</v>
      </c>
      <c r="D2005" s="18" t="s">
        <v>1272</v>
      </c>
      <c r="E2005" s="18" t="s">
        <v>1273</v>
      </c>
      <c r="F2005" s="18"/>
      <c r="G2005" s="18"/>
      <c r="H2005" s="18" t="s">
        <v>1274</v>
      </c>
      <c r="I2005" s="18" t="s">
        <v>7011</v>
      </c>
      <c r="J2005" s="19">
        <v>45820</v>
      </c>
      <c r="K2005" s="18"/>
      <c r="L2005" s="20">
        <v>1301</v>
      </c>
      <c r="M2005" s="20">
        <v>300000</v>
      </c>
      <c r="N2005" s="18" t="s">
        <v>21</v>
      </c>
    </row>
    <row r="2006" spans="1:14" ht="45">
      <c r="A2006" s="18" t="s">
        <v>18</v>
      </c>
      <c r="B2006" s="18" t="s">
        <v>242</v>
      </c>
      <c r="C2006" s="18" t="s">
        <v>258</v>
      </c>
      <c r="D2006" s="18" t="s">
        <v>1272</v>
      </c>
      <c r="E2006" s="18" t="s">
        <v>1273</v>
      </c>
      <c r="F2006" s="18"/>
      <c r="G2006" s="18"/>
      <c r="H2006" s="18" t="s">
        <v>1274</v>
      </c>
      <c r="I2006" s="18" t="s">
        <v>7012</v>
      </c>
      <c r="J2006" s="19">
        <v>45820</v>
      </c>
      <c r="K2006" s="18" t="s">
        <v>7013</v>
      </c>
      <c r="L2006" s="20">
        <v>1019</v>
      </c>
      <c r="M2006" s="20">
        <v>500000</v>
      </c>
      <c r="N2006" s="18" t="s">
        <v>21</v>
      </c>
    </row>
    <row r="2007" spans="1:14" ht="45">
      <c r="A2007" s="18" t="s">
        <v>18</v>
      </c>
      <c r="B2007" s="18" t="s">
        <v>242</v>
      </c>
      <c r="C2007" s="18" t="s">
        <v>258</v>
      </c>
      <c r="D2007" s="18" t="s">
        <v>1272</v>
      </c>
      <c r="E2007" s="18" t="s">
        <v>1273</v>
      </c>
      <c r="F2007" s="18"/>
      <c r="G2007" s="18"/>
      <c r="H2007" s="18" t="s">
        <v>1274</v>
      </c>
      <c r="I2007" s="18" t="s">
        <v>7014</v>
      </c>
      <c r="J2007" s="19">
        <v>45820</v>
      </c>
      <c r="K2007" s="18"/>
      <c r="L2007" s="20">
        <v>2481</v>
      </c>
      <c r="M2007" s="20">
        <v>500000</v>
      </c>
      <c r="N2007" s="18" t="s">
        <v>21</v>
      </c>
    </row>
    <row r="2008" spans="1:14" ht="45">
      <c r="A2008" s="18" t="s">
        <v>18</v>
      </c>
      <c r="B2008" s="18" t="s">
        <v>242</v>
      </c>
      <c r="C2008" s="18" t="s">
        <v>258</v>
      </c>
      <c r="D2008" s="18" t="s">
        <v>1272</v>
      </c>
      <c r="E2008" s="18" t="s">
        <v>1273</v>
      </c>
      <c r="F2008" s="18"/>
      <c r="G2008" s="18"/>
      <c r="H2008" s="18" t="s">
        <v>1274</v>
      </c>
      <c r="I2008" s="18" t="s">
        <v>7015</v>
      </c>
      <c r="J2008" s="19">
        <v>45820</v>
      </c>
      <c r="K2008" s="18"/>
      <c r="L2008" s="20">
        <v>1437</v>
      </c>
      <c r="M2008" s="20">
        <v>500000</v>
      </c>
      <c r="N2008" s="18" t="s">
        <v>21</v>
      </c>
    </row>
    <row r="2009" spans="1:14" ht="45">
      <c r="A2009" s="18" t="s">
        <v>18</v>
      </c>
      <c r="B2009" s="18" t="s">
        <v>242</v>
      </c>
      <c r="C2009" s="18" t="s">
        <v>258</v>
      </c>
      <c r="D2009" s="18" t="s">
        <v>973</v>
      </c>
      <c r="E2009" s="18" t="s">
        <v>974</v>
      </c>
      <c r="F2009" s="18" t="s">
        <v>7016</v>
      </c>
      <c r="G2009" s="18"/>
      <c r="H2009" s="18" t="s">
        <v>7017</v>
      </c>
      <c r="I2009" s="18" t="s">
        <v>7018</v>
      </c>
      <c r="J2009" s="19">
        <v>45820</v>
      </c>
      <c r="K2009" s="18" t="s">
        <v>7019</v>
      </c>
      <c r="L2009" s="20">
        <v>1645</v>
      </c>
      <c r="M2009" s="20">
        <v>500000</v>
      </c>
      <c r="N2009" s="18" t="s">
        <v>21</v>
      </c>
    </row>
    <row r="2010" spans="1:14" ht="45">
      <c r="A2010" s="18" t="s">
        <v>18</v>
      </c>
      <c r="B2010" s="18" t="s">
        <v>242</v>
      </c>
      <c r="C2010" s="18" t="s">
        <v>258</v>
      </c>
      <c r="D2010" s="18" t="s">
        <v>973</v>
      </c>
      <c r="E2010" s="18" t="s">
        <v>974</v>
      </c>
      <c r="F2010" s="18" t="s">
        <v>7016</v>
      </c>
      <c r="G2010" s="18"/>
      <c r="H2010" s="18" t="s">
        <v>7017</v>
      </c>
      <c r="I2010" s="18" t="s">
        <v>7020</v>
      </c>
      <c r="J2010" s="19">
        <v>45820</v>
      </c>
      <c r="K2010" s="18" t="s">
        <v>7021</v>
      </c>
      <c r="L2010" s="20">
        <v>1598</v>
      </c>
      <c r="M2010" s="20">
        <v>600000</v>
      </c>
      <c r="N2010" s="18" t="s">
        <v>21</v>
      </c>
    </row>
    <row r="2011" spans="1:14" ht="45">
      <c r="A2011" s="18" t="s">
        <v>18</v>
      </c>
      <c r="B2011" s="18" t="s">
        <v>242</v>
      </c>
      <c r="C2011" s="18" t="s">
        <v>258</v>
      </c>
      <c r="D2011" s="18" t="s">
        <v>533</v>
      </c>
      <c r="E2011" s="18" t="s">
        <v>534</v>
      </c>
      <c r="F2011" s="18"/>
      <c r="G2011" s="18"/>
      <c r="H2011" s="18" t="s">
        <v>535</v>
      </c>
      <c r="I2011" s="18" t="s">
        <v>7022</v>
      </c>
      <c r="J2011" s="19">
        <v>45820</v>
      </c>
      <c r="K2011" s="18" t="s">
        <v>7023</v>
      </c>
      <c r="L2011" s="20">
        <v>55344</v>
      </c>
      <c r="M2011" s="20">
        <v>1000000</v>
      </c>
      <c r="N2011" s="18" t="s">
        <v>23</v>
      </c>
    </row>
    <row r="2012" spans="1:14" ht="45">
      <c r="A2012" s="18" t="s">
        <v>18</v>
      </c>
      <c r="B2012" s="18" t="s">
        <v>242</v>
      </c>
      <c r="C2012" s="18" t="s">
        <v>258</v>
      </c>
      <c r="D2012" s="18" t="s">
        <v>533</v>
      </c>
      <c r="E2012" s="18" t="s">
        <v>534</v>
      </c>
      <c r="F2012" s="18"/>
      <c r="G2012" s="18"/>
      <c r="H2012" s="18" t="s">
        <v>535</v>
      </c>
      <c r="I2012" s="18" t="s">
        <v>7024</v>
      </c>
      <c r="J2012" s="19">
        <v>45820</v>
      </c>
      <c r="K2012" s="18" t="s">
        <v>7025</v>
      </c>
      <c r="L2012" s="20">
        <v>61102</v>
      </c>
      <c r="M2012" s="20">
        <v>1500000</v>
      </c>
      <c r="N2012" s="18" t="s">
        <v>23</v>
      </c>
    </row>
    <row r="2013" spans="1:14" ht="45">
      <c r="A2013" s="18" t="s">
        <v>18</v>
      </c>
      <c r="B2013" s="18" t="s">
        <v>242</v>
      </c>
      <c r="C2013" s="18" t="s">
        <v>258</v>
      </c>
      <c r="D2013" s="18" t="s">
        <v>533</v>
      </c>
      <c r="E2013" s="18" t="s">
        <v>534</v>
      </c>
      <c r="F2013" s="18"/>
      <c r="G2013" s="18"/>
      <c r="H2013" s="18" t="s">
        <v>535</v>
      </c>
      <c r="I2013" s="18" t="s">
        <v>7026</v>
      </c>
      <c r="J2013" s="19">
        <v>45820</v>
      </c>
      <c r="K2013" s="18" t="s">
        <v>7027</v>
      </c>
      <c r="L2013" s="20">
        <v>3082</v>
      </c>
      <c r="M2013" s="20">
        <v>1000000</v>
      </c>
      <c r="N2013" s="18" t="s">
        <v>21</v>
      </c>
    </row>
    <row r="2014" spans="1:14" ht="45">
      <c r="A2014" s="18" t="s">
        <v>18</v>
      </c>
      <c r="B2014" s="18" t="s">
        <v>242</v>
      </c>
      <c r="C2014" s="18" t="s">
        <v>258</v>
      </c>
      <c r="D2014" s="18" t="s">
        <v>533</v>
      </c>
      <c r="E2014" s="18" t="s">
        <v>534</v>
      </c>
      <c r="F2014" s="18"/>
      <c r="G2014" s="18"/>
      <c r="H2014" s="18" t="s">
        <v>535</v>
      </c>
      <c r="I2014" s="18" t="s">
        <v>7028</v>
      </c>
      <c r="J2014" s="19">
        <v>45820</v>
      </c>
      <c r="K2014" s="18" t="s">
        <v>7029</v>
      </c>
      <c r="L2014" s="20">
        <v>6008</v>
      </c>
      <c r="M2014" s="20">
        <v>1000000</v>
      </c>
      <c r="N2014" s="18" t="s">
        <v>21</v>
      </c>
    </row>
    <row r="2015" spans="1:14" ht="45">
      <c r="A2015" s="18" t="s">
        <v>18</v>
      </c>
      <c r="B2015" s="18" t="s">
        <v>242</v>
      </c>
      <c r="C2015" s="18" t="s">
        <v>243</v>
      </c>
      <c r="D2015" s="18" t="s">
        <v>975</v>
      </c>
      <c r="E2015" s="18" t="s">
        <v>976</v>
      </c>
      <c r="F2015" s="18" t="s">
        <v>7030</v>
      </c>
      <c r="G2015" s="18"/>
      <c r="H2015" s="18" t="s">
        <v>7031</v>
      </c>
      <c r="I2015" s="18" t="s">
        <v>7032</v>
      </c>
      <c r="J2015" s="19">
        <v>45820</v>
      </c>
      <c r="K2015" s="18"/>
      <c r="L2015" s="20">
        <v>3448</v>
      </c>
      <c r="M2015" s="20">
        <v>1200000</v>
      </c>
      <c r="N2015" s="18" t="s">
        <v>21</v>
      </c>
    </row>
    <row r="2016" spans="1:14" ht="45">
      <c r="A2016" s="18" t="s">
        <v>18</v>
      </c>
      <c r="B2016" s="18" t="s">
        <v>242</v>
      </c>
      <c r="C2016" s="18" t="s">
        <v>243</v>
      </c>
      <c r="D2016" s="18" t="s">
        <v>975</v>
      </c>
      <c r="E2016" s="18" t="s">
        <v>976</v>
      </c>
      <c r="F2016" s="18" t="s">
        <v>7030</v>
      </c>
      <c r="G2016" s="18"/>
      <c r="H2016" s="18" t="s">
        <v>7031</v>
      </c>
      <c r="I2016" s="18" t="s">
        <v>7033</v>
      </c>
      <c r="J2016" s="19">
        <v>45820</v>
      </c>
      <c r="K2016" s="18"/>
      <c r="L2016" s="20"/>
      <c r="M2016" s="20">
        <v>1200000</v>
      </c>
      <c r="N2016" s="18" t="s">
        <v>21</v>
      </c>
    </row>
    <row r="2017" spans="1:14" ht="45">
      <c r="A2017" s="18" t="s">
        <v>18</v>
      </c>
      <c r="B2017" s="18" t="s">
        <v>242</v>
      </c>
      <c r="C2017" s="18" t="s">
        <v>243</v>
      </c>
      <c r="D2017" s="18" t="s">
        <v>975</v>
      </c>
      <c r="E2017" s="18" t="s">
        <v>976</v>
      </c>
      <c r="F2017" s="18" t="s">
        <v>7034</v>
      </c>
      <c r="G2017" s="18"/>
      <c r="H2017" s="18" t="s">
        <v>7035</v>
      </c>
      <c r="I2017" s="18" t="s">
        <v>7036</v>
      </c>
      <c r="J2017" s="19">
        <v>45820</v>
      </c>
      <c r="K2017" s="18" t="s">
        <v>7037</v>
      </c>
      <c r="L2017" s="20">
        <v>7680</v>
      </c>
      <c r="M2017" s="20">
        <v>1000000</v>
      </c>
      <c r="N2017" s="18" t="s">
        <v>21</v>
      </c>
    </row>
    <row r="2018" spans="1:14" ht="45">
      <c r="A2018" s="18" t="s">
        <v>22</v>
      </c>
      <c r="B2018" s="18" t="s">
        <v>242</v>
      </c>
      <c r="C2018" s="18" t="s">
        <v>243</v>
      </c>
      <c r="D2018" s="18" t="s">
        <v>259</v>
      </c>
      <c r="E2018" s="18" t="s">
        <v>260</v>
      </c>
      <c r="F2018" s="18" t="s">
        <v>1532</v>
      </c>
      <c r="G2018" s="18" t="s">
        <v>7038</v>
      </c>
      <c r="H2018" s="18" t="s">
        <v>7039</v>
      </c>
      <c r="I2018" s="18" t="s">
        <v>7040</v>
      </c>
      <c r="J2018" s="19">
        <v>45820</v>
      </c>
      <c r="K2018" s="18"/>
      <c r="L2018" s="20">
        <v>15701</v>
      </c>
      <c r="M2018" s="20">
        <v>500000</v>
      </c>
      <c r="N2018" s="18" t="s">
        <v>25</v>
      </c>
    </row>
    <row r="2019" spans="1:14" ht="45">
      <c r="A2019" s="18" t="s">
        <v>22</v>
      </c>
      <c r="B2019" s="18" t="s">
        <v>242</v>
      </c>
      <c r="C2019" s="18" t="s">
        <v>243</v>
      </c>
      <c r="D2019" s="18" t="s">
        <v>259</v>
      </c>
      <c r="E2019" s="18" t="s">
        <v>260</v>
      </c>
      <c r="F2019" s="18"/>
      <c r="G2019" s="18"/>
      <c r="H2019" s="18" t="s">
        <v>694</v>
      </c>
      <c r="I2019" s="18" t="s">
        <v>7041</v>
      </c>
      <c r="J2019" s="19">
        <v>45820</v>
      </c>
      <c r="K2019" s="18"/>
      <c r="L2019" s="20"/>
      <c r="M2019" s="20">
        <v>100000</v>
      </c>
      <c r="N2019" s="18" t="s">
        <v>21</v>
      </c>
    </row>
    <row r="2020" spans="1:14" ht="45">
      <c r="A2020" s="18" t="s">
        <v>22</v>
      </c>
      <c r="B2020" s="18" t="s">
        <v>242</v>
      </c>
      <c r="C2020" s="18" t="s">
        <v>243</v>
      </c>
      <c r="D2020" s="18" t="s">
        <v>259</v>
      </c>
      <c r="E2020" s="18" t="s">
        <v>260</v>
      </c>
      <c r="F2020" s="18"/>
      <c r="G2020" s="18"/>
      <c r="H2020" s="18" t="s">
        <v>694</v>
      </c>
      <c r="I2020" s="18" t="s">
        <v>7042</v>
      </c>
      <c r="J2020" s="19">
        <v>45820</v>
      </c>
      <c r="K2020" s="18"/>
      <c r="L2020" s="20"/>
      <c r="M2020" s="20">
        <v>100000</v>
      </c>
      <c r="N2020" s="18" t="s">
        <v>21</v>
      </c>
    </row>
    <row r="2021" spans="1:14" ht="45">
      <c r="A2021" s="18" t="s">
        <v>22</v>
      </c>
      <c r="B2021" s="18" t="s">
        <v>242</v>
      </c>
      <c r="C2021" s="18" t="s">
        <v>243</v>
      </c>
      <c r="D2021" s="18" t="s">
        <v>259</v>
      </c>
      <c r="E2021" s="18" t="s">
        <v>261</v>
      </c>
      <c r="F2021" s="18" t="s">
        <v>1533</v>
      </c>
      <c r="G2021" s="18" t="s">
        <v>7043</v>
      </c>
      <c r="H2021" s="18" t="s">
        <v>7044</v>
      </c>
      <c r="I2021" s="18" t="s">
        <v>7045</v>
      </c>
      <c r="J2021" s="19">
        <v>45820</v>
      </c>
      <c r="K2021" s="18"/>
      <c r="L2021" s="20">
        <v>1309</v>
      </c>
      <c r="M2021" s="20">
        <v>150000</v>
      </c>
      <c r="N2021" s="18" t="s">
        <v>21</v>
      </c>
    </row>
    <row r="2022" spans="1:14" ht="45">
      <c r="A2022" s="18" t="s">
        <v>18</v>
      </c>
      <c r="B2022" s="18" t="s">
        <v>242</v>
      </c>
      <c r="C2022" s="18" t="s">
        <v>243</v>
      </c>
      <c r="D2022" s="18" t="s">
        <v>259</v>
      </c>
      <c r="E2022" s="18" t="s">
        <v>261</v>
      </c>
      <c r="F2022" s="18" t="s">
        <v>7046</v>
      </c>
      <c r="G2022" s="18"/>
      <c r="H2022" s="18" t="s">
        <v>7047</v>
      </c>
      <c r="I2022" s="18" t="s">
        <v>7048</v>
      </c>
      <c r="J2022" s="19">
        <v>45820</v>
      </c>
      <c r="K2022" s="18"/>
      <c r="L2022" s="20"/>
      <c r="M2022" s="20">
        <v>500000</v>
      </c>
      <c r="N2022" s="18" t="s">
        <v>21</v>
      </c>
    </row>
    <row r="2023" spans="1:14" ht="45">
      <c r="A2023" s="18" t="s">
        <v>22</v>
      </c>
      <c r="B2023" s="18" t="s">
        <v>242</v>
      </c>
      <c r="C2023" s="18" t="s">
        <v>243</v>
      </c>
      <c r="D2023" s="18" t="s">
        <v>259</v>
      </c>
      <c r="E2023" s="18" t="s">
        <v>261</v>
      </c>
      <c r="F2023" s="18" t="s">
        <v>7046</v>
      </c>
      <c r="G2023" s="18"/>
      <c r="H2023" s="18" t="s">
        <v>7047</v>
      </c>
      <c r="I2023" s="18" t="s">
        <v>7049</v>
      </c>
      <c r="J2023" s="19">
        <v>45820</v>
      </c>
      <c r="K2023" s="18"/>
      <c r="L2023" s="20"/>
      <c r="M2023" s="20">
        <v>500000</v>
      </c>
      <c r="N2023" s="18" t="s">
        <v>21</v>
      </c>
    </row>
    <row r="2024" spans="1:14" ht="45">
      <c r="A2024" s="18" t="s">
        <v>18</v>
      </c>
      <c r="B2024" s="18" t="s">
        <v>242</v>
      </c>
      <c r="C2024" s="18" t="s">
        <v>243</v>
      </c>
      <c r="D2024" s="18" t="s">
        <v>259</v>
      </c>
      <c r="E2024" s="18" t="s">
        <v>261</v>
      </c>
      <c r="F2024" s="18" t="s">
        <v>7050</v>
      </c>
      <c r="G2024" s="18"/>
      <c r="H2024" s="18" t="s">
        <v>7051</v>
      </c>
      <c r="I2024" s="18" t="s">
        <v>7052</v>
      </c>
      <c r="J2024" s="19">
        <v>45820</v>
      </c>
      <c r="K2024" s="18" t="s">
        <v>7053</v>
      </c>
      <c r="L2024" s="20">
        <v>10496</v>
      </c>
      <c r="M2024" s="20">
        <v>150000</v>
      </c>
      <c r="N2024" s="18" t="s">
        <v>23</v>
      </c>
    </row>
    <row r="2025" spans="1:14" ht="45">
      <c r="A2025" s="18" t="s">
        <v>22</v>
      </c>
      <c r="B2025" s="18" t="s">
        <v>242</v>
      </c>
      <c r="C2025" s="18" t="s">
        <v>243</v>
      </c>
      <c r="D2025" s="18" t="s">
        <v>259</v>
      </c>
      <c r="E2025" s="18" t="s">
        <v>261</v>
      </c>
      <c r="F2025" s="18" t="s">
        <v>7054</v>
      </c>
      <c r="G2025" s="18"/>
      <c r="H2025" s="18" t="s">
        <v>7055</v>
      </c>
      <c r="I2025" s="18" t="s">
        <v>7056</v>
      </c>
      <c r="J2025" s="19">
        <v>45820</v>
      </c>
      <c r="K2025" s="18" t="s">
        <v>7057</v>
      </c>
      <c r="L2025" s="20">
        <v>532</v>
      </c>
      <c r="M2025" s="20">
        <v>100000</v>
      </c>
      <c r="N2025" s="18" t="s">
        <v>21</v>
      </c>
    </row>
    <row r="2026" spans="1:14" ht="45">
      <c r="A2026" s="18" t="s">
        <v>22</v>
      </c>
      <c r="B2026" s="18" t="s">
        <v>242</v>
      </c>
      <c r="C2026" s="18" t="s">
        <v>243</v>
      </c>
      <c r="D2026" s="18" t="s">
        <v>259</v>
      </c>
      <c r="E2026" s="18" t="s">
        <v>261</v>
      </c>
      <c r="F2026" s="18" t="s">
        <v>1534</v>
      </c>
      <c r="G2026" s="18"/>
      <c r="H2026" s="18" t="s">
        <v>7058</v>
      </c>
      <c r="I2026" s="18" t="s">
        <v>7059</v>
      </c>
      <c r="J2026" s="19">
        <v>45820</v>
      </c>
      <c r="K2026" s="18" t="s">
        <v>7060</v>
      </c>
      <c r="L2026" s="20">
        <v>918</v>
      </c>
      <c r="M2026" s="20">
        <v>150000</v>
      </c>
      <c r="N2026" s="18" t="s">
        <v>21</v>
      </c>
    </row>
    <row r="2027" spans="1:14" ht="45">
      <c r="A2027" s="18" t="s">
        <v>22</v>
      </c>
      <c r="B2027" s="18" t="s">
        <v>242</v>
      </c>
      <c r="C2027" s="18" t="s">
        <v>243</v>
      </c>
      <c r="D2027" s="18" t="s">
        <v>259</v>
      </c>
      <c r="E2027" s="18" t="s">
        <v>977</v>
      </c>
      <c r="F2027" s="18" t="s">
        <v>7061</v>
      </c>
      <c r="G2027" s="18"/>
      <c r="H2027" s="18" t="s">
        <v>7062</v>
      </c>
      <c r="I2027" s="18" t="s">
        <v>7063</v>
      </c>
      <c r="J2027" s="19">
        <v>45820</v>
      </c>
      <c r="K2027" s="18" t="s">
        <v>7064</v>
      </c>
      <c r="L2027" s="20">
        <v>2255</v>
      </c>
      <c r="M2027" s="20">
        <v>125000</v>
      </c>
      <c r="N2027" s="18" t="s">
        <v>21</v>
      </c>
    </row>
    <row r="2028" spans="1:14" ht="45">
      <c r="A2028" s="18" t="s">
        <v>22</v>
      </c>
      <c r="B2028" s="18" t="s">
        <v>242</v>
      </c>
      <c r="C2028" s="18" t="s">
        <v>243</v>
      </c>
      <c r="D2028" s="18" t="s">
        <v>259</v>
      </c>
      <c r="E2028" s="18" t="s">
        <v>977</v>
      </c>
      <c r="F2028" s="18" t="s">
        <v>1275</v>
      </c>
      <c r="G2028" s="18" t="s">
        <v>7065</v>
      </c>
      <c r="H2028" s="18" t="s">
        <v>7066</v>
      </c>
      <c r="I2028" s="18" t="s">
        <v>7067</v>
      </c>
      <c r="J2028" s="19">
        <v>45820</v>
      </c>
      <c r="K2028" s="18"/>
      <c r="L2028" s="20">
        <v>6270</v>
      </c>
      <c r="M2028" s="20">
        <v>400000</v>
      </c>
      <c r="N2028" s="18"/>
    </row>
    <row r="2029" spans="1:14" ht="45">
      <c r="A2029" s="18" t="s">
        <v>18</v>
      </c>
      <c r="B2029" s="18" t="s">
        <v>242</v>
      </c>
      <c r="C2029" s="18" t="s">
        <v>243</v>
      </c>
      <c r="D2029" s="18" t="s">
        <v>259</v>
      </c>
      <c r="E2029" s="18" t="s">
        <v>977</v>
      </c>
      <c r="F2029" s="18" t="s">
        <v>1275</v>
      </c>
      <c r="G2029" s="18"/>
      <c r="H2029" s="18" t="s">
        <v>1276</v>
      </c>
      <c r="I2029" s="18" t="s">
        <v>7068</v>
      </c>
      <c r="J2029" s="19">
        <v>45820</v>
      </c>
      <c r="K2029" s="18" t="s">
        <v>1277</v>
      </c>
      <c r="L2029" s="20">
        <v>1620</v>
      </c>
      <c r="M2029" s="20">
        <v>200000</v>
      </c>
      <c r="N2029" s="18" t="s">
        <v>21</v>
      </c>
    </row>
    <row r="2030" spans="1:14" ht="45">
      <c r="A2030" s="18" t="s">
        <v>22</v>
      </c>
      <c r="B2030" s="18" t="s">
        <v>242</v>
      </c>
      <c r="C2030" s="18" t="s">
        <v>243</v>
      </c>
      <c r="D2030" s="18" t="s">
        <v>259</v>
      </c>
      <c r="E2030" s="18" t="s">
        <v>977</v>
      </c>
      <c r="F2030" s="18" t="s">
        <v>7069</v>
      </c>
      <c r="G2030" s="18" t="s">
        <v>7070</v>
      </c>
      <c r="H2030" s="18" t="s">
        <v>7071</v>
      </c>
      <c r="I2030" s="18" t="s">
        <v>7072</v>
      </c>
      <c r="J2030" s="19">
        <v>45820</v>
      </c>
      <c r="K2030" s="18"/>
      <c r="L2030" s="20">
        <v>267</v>
      </c>
      <c r="M2030" s="20">
        <v>100000</v>
      </c>
      <c r="N2030" s="18" t="s">
        <v>21</v>
      </c>
    </row>
    <row r="2031" spans="1:14" ht="45">
      <c r="A2031" s="18" t="s">
        <v>22</v>
      </c>
      <c r="B2031" s="18" t="s">
        <v>242</v>
      </c>
      <c r="C2031" s="18" t="s">
        <v>243</v>
      </c>
      <c r="D2031" s="18" t="s">
        <v>259</v>
      </c>
      <c r="E2031" s="18" t="s">
        <v>977</v>
      </c>
      <c r="F2031" s="18" t="s">
        <v>7069</v>
      </c>
      <c r="G2031" s="18" t="s">
        <v>7073</v>
      </c>
      <c r="H2031" s="18" t="s">
        <v>7074</v>
      </c>
      <c r="I2031" s="18" t="s">
        <v>7075</v>
      </c>
      <c r="J2031" s="19">
        <v>45820</v>
      </c>
      <c r="K2031" s="18"/>
      <c r="L2031" s="20"/>
      <c r="M2031" s="20">
        <v>200000</v>
      </c>
      <c r="N2031" s="18" t="s">
        <v>21</v>
      </c>
    </row>
    <row r="2032" spans="1:14" ht="45">
      <c r="A2032" s="18" t="s">
        <v>22</v>
      </c>
      <c r="B2032" s="18" t="s">
        <v>242</v>
      </c>
      <c r="C2032" s="18" t="s">
        <v>243</v>
      </c>
      <c r="D2032" s="18" t="s">
        <v>259</v>
      </c>
      <c r="E2032" s="18" t="s">
        <v>977</v>
      </c>
      <c r="F2032" s="18" t="s">
        <v>1536</v>
      </c>
      <c r="G2032" s="18" t="s">
        <v>7076</v>
      </c>
      <c r="H2032" s="18" t="s">
        <v>7077</v>
      </c>
      <c r="I2032" s="18" t="s">
        <v>7078</v>
      </c>
      <c r="J2032" s="19">
        <v>45820</v>
      </c>
      <c r="K2032" s="18"/>
      <c r="L2032" s="20">
        <v>1501</v>
      </c>
      <c r="M2032" s="20">
        <v>80000</v>
      </c>
      <c r="N2032" s="18" t="s">
        <v>21</v>
      </c>
    </row>
    <row r="2033" spans="1:14" ht="45">
      <c r="A2033" s="18" t="s">
        <v>22</v>
      </c>
      <c r="B2033" s="18" t="s">
        <v>242</v>
      </c>
      <c r="C2033" s="18" t="s">
        <v>243</v>
      </c>
      <c r="D2033" s="18" t="s">
        <v>259</v>
      </c>
      <c r="E2033" s="18" t="s">
        <v>977</v>
      </c>
      <c r="F2033" s="18" t="s">
        <v>7079</v>
      </c>
      <c r="G2033" s="18" t="s">
        <v>7080</v>
      </c>
      <c r="H2033" s="18" t="s">
        <v>7081</v>
      </c>
      <c r="I2033" s="18" t="s">
        <v>7082</v>
      </c>
      <c r="J2033" s="19">
        <v>45820</v>
      </c>
      <c r="K2033" s="18"/>
      <c r="L2033" s="20">
        <v>523</v>
      </c>
      <c r="M2033" s="20">
        <v>60000</v>
      </c>
      <c r="N2033" s="18" t="s">
        <v>21</v>
      </c>
    </row>
    <row r="2034" spans="1:14" ht="45">
      <c r="A2034" s="18" t="s">
        <v>18</v>
      </c>
      <c r="B2034" s="18" t="s">
        <v>242</v>
      </c>
      <c r="C2034" s="18" t="s">
        <v>246</v>
      </c>
      <c r="D2034" s="18" t="s">
        <v>515</v>
      </c>
      <c r="E2034" s="18" t="s">
        <v>516</v>
      </c>
      <c r="F2034" s="18" t="s">
        <v>7083</v>
      </c>
      <c r="G2034" s="18"/>
      <c r="H2034" s="18" t="s">
        <v>7084</v>
      </c>
      <c r="I2034" s="18" t="s">
        <v>7085</v>
      </c>
      <c r="J2034" s="19">
        <v>45820</v>
      </c>
      <c r="K2034" s="18" t="s">
        <v>7086</v>
      </c>
      <c r="L2034" s="20">
        <v>2664</v>
      </c>
      <c r="M2034" s="20">
        <v>1000000</v>
      </c>
      <c r="N2034" s="18" t="s">
        <v>21</v>
      </c>
    </row>
    <row r="2035" spans="1:14" ht="45">
      <c r="A2035" s="18" t="s">
        <v>18</v>
      </c>
      <c r="B2035" s="18" t="s">
        <v>242</v>
      </c>
      <c r="C2035" s="18" t="s">
        <v>246</v>
      </c>
      <c r="D2035" s="18" t="s">
        <v>515</v>
      </c>
      <c r="E2035" s="18" t="s">
        <v>516</v>
      </c>
      <c r="F2035" s="18" t="s">
        <v>7083</v>
      </c>
      <c r="G2035" s="18"/>
      <c r="H2035" s="18" t="s">
        <v>7084</v>
      </c>
      <c r="I2035" s="18" t="s">
        <v>7087</v>
      </c>
      <c r="J2035" s="19">
        <v>45820</v>
      </c>
      <c r="K2035" s="18" t="s">
        <v>7086</v>
      </c>
      <c r="L2035" s="20">
        <v>9928</v>
      </c>
      <c r="M2035" s="20">
        <v>2000000</v>
      </c>
      <c r="N2035" s="18" t="s">
        <v>21</v>
      </c>
    </row>
    <row r="2036" spans="1:14" ht="45">
      <c r="A2036" s="18" t="s">
        <v>22</v>
      </c>
      <c r="B2036" s="18" t="s">
        <v>242</v>
      </c>
      <c r="C2036" s="18" t="s">
        <v>246</v>
      </c>
      <c r="D2036" s="18" t="s">
        <v>515</v>
      </c>
      <c r="E2036" s="18" t="s">
        <v>516</v>
      </c>
      <c r="F2036" s="18" t="s">
        <v>978</v>
      </c>
      <c r="G2036" s="18"/>
      <c r="H2036" s="18" t="s">
        <v>979</v>
      </c>
      <c r="I2036" s="18" t="s">
        <v>7088</v>
      </c>
      <c r="J2036" s="19">
        <v>45820</v>
      </c>
      <c r="K2036" s="18" t="s">
        <v>1537</v>
      </c>
      <c r="L2036" s="20">
        <v>685</v>
      </c>
      <c r="M2036" s="20">
        <v>70000</v>
      </c>
      <c r="N2036" s="18" t="s">
        <v>21</v>
      </c>
    </row>
    <row r="2037" spans="1:14" ht="45">
      <c r="A2037" s="18" t="s">
        <v>22</v>
      </c>
      <c r="B2037" s="18" t="s">
        <v>242</v>
      </c>
      <c r="C2037" s="18" t="s">
        <v>246</v>
      </c>
      <c r="D2037" s="18" t="s">
        <v>515</v>
      </c>
      <c r="E2037" s="18" t="s">
        <v>516</v>
      </c>
      <c r="F2037" s="18" t="s">
        <v>978</v>
      </c>
      <c r="G2037" s="18"/>
      <c r="H2037" s="18" t="s">
        <v>979</v>
      </c>
      <c r="I2037" s="18" t="s">
        <v>7089</v>
      </c>
      <c r="J2037" s="19">
        <v>45820</v>
      </c>
      <c r="K2037" s="18" t="s">
        <v>1537</v>
      </c>
      <c r="L2037" s="20">
        <v>1798</v>
      </c>
      <c r="M2037" s="20">
        <v>100000</v>
      </c>
      <c r="N2037" s="18" t="s">
        <v>21</v>
      </c>
    </row>
    <row r="2038" spans="1:14" ht="45">
      <c r="A2038" s="18" t="s">
        <v>18</v>
      </c>
      <c r="B2038" s="18" t="s">
        <v>242</v>
      </c>
      <c r="C2038" s="18" t="s">
        <v>246</v>
      </c>
      <c r="D2038" s="18" t="s">
        <v>515</v>
      </c>
      <c r="E2038" s="18" t="s">
        <v>516</v>
      </c>
      <c r="F2038" s="18"/>
      <c r="G2038" s="18"/>
      <c r="H2038" s="18" t="s">
        <v>1278</v>
      </c>
      <c r="I2038" s="18" t="s">
        <v>7090</v>
      </c>
      <c r="J2038" s="19">
        <v>45820</v>
      </c>
      <c r="K2038" s="18" t="s">
        <v>7091</v>
      </c>
      <c r="L2038" s="20">
        <v>2597</v>
      </c>
      <c r="M2038" s="20">
        <v>700000</v>
      </c>
      <c r="N2038" s="18" t="s">
        <v>21</v>
      </c>
    </row>
    <row r="2039" spans="1:14" ht="45">
      <c r="A2039" s="18" t="s">
        <v>18</v>
      </c>
      <c r="B2039" s="18" t="s">
        <v>242</v>
      </c>
      <c r="C2039" s="18" t="s">
        <v>255</v>
      </c>
      <c r="D2039" s="18" t="s">
        <v>262</v>
      </c>
      <c r="E2039" s="18" t="s">
        <v>507</v>
      </c>
      <c r="F2039" s="18" t="s">
        <v>7092</v>
      </c>
      <c r="G2039" s="18"/>
      <c r="H2039" s="18" t="s">
        <v>7093</v>
      </c>
      <c r="I2039" s="18" t="s">
        <v>7094</v>
      </c>
      <c r="J2039" s="19">
        <v>45820</v>
      </c>
      <c r="K2039" s="18" t="s">
        <v>7095</v>
      </c>
      <c r="L2039" s="20">
        <v>3003</v>
      </c>
      <c r="M2039" s="20">
        <v>700000</v>
      </c>
      <c r="N2039" s="18" t="s">
        <v>21</v>
      </c>
    </row>
    <row r="2040" spans="1:14" ht="45">
      <c r="A2040" s="18" t="s">
        <v>22</v>
      </c>
      <c r="B2040" s="18" t="s">
        <v>242</v>
      </c>
      <c r="C2040" s="18" t="s">
        <v>255</v>
      </c>
      <c r="D2040" s="18" t="s">
        <v>262</v>
      </c>
      <c r="E2040" s="18" t="s">
        <v>507</v>
      </c>
      <c r="F2040" s="18" t="s">
        <v>980</v>
      </c>
      <c r="G2040" s="18"/>
      <c r="H2040" s="18" t="s">
        <v>981</v>
      </c>
      <c r="I2040" s="18" t="s">
        <v>7096</v>
      </c>
      <c r="J2040" s="19">
        <v>45820</v>
      </c>
      <c r="K2040" s="18" t="s">
        <v>1279</v>
      </c>
      <c r="L2040" s="20">
        <v>11118</v>
      </c>
      <c r="M2040" s="20">
        <v>70000</v>
      </c>
      <c r="N2040" s="18" t="s">
        <v>23</v>
      </c>
    </row>
    <row r="2041" spans="1:14" ht="45">
      <c r="A2041" s="18" t="s">
        <v>22</v>
      </c>
      <c r="B2041" s="18" t="s">
        <v>242</v>
      </c>
      <c r="C2041" s="18" t="s">
        <v>255</v>
      </c>
      <c r="D2041" s="18" t="s">
        <v>262</v>
      </c>
      <c r="E2041" s="18" t="s">
        <v>507</v>
      </c>
      <c r="F2041" s="18" t="s">
        <v>7097</v>
      </c>
      <c r="G2041" s="18" t="s">
        <v>7098</v>
      </c>
      <c r="H2041" s="18" t="s">
        <v>7099</v>
      </c>
      <c r="I2041" s="18" t="s">
        <v>7100</v>
      </c>
      <c r="J2041" s="19">
        <v>45820</v>
      </c>
      <c r="K2041" s="18"/>
      <c r="L2041" s="20">
        <v>1899</v>
      </c>
      <c r="M2041" s="20">
        <v>50000</v>
      </c>
      <c r="N2041" s="18"/>
    </row>
    <row r="2042" spans="1:14" ht="45">
      <c r="A2042" s="18" t="s">
        <v>18</v>
      </c>
      <c r="B2042" s="18" t="s">
        <v>242</v>
      </c>
      <c r="C2042" s="18" t="s">
        <v>255</v>
      </c>
      <c r="D2042" s="18" t="s">
        <v>262</v>
      </c>
      <c r="E2042" s="18" t="s">
        <v>507</v>
      </c>
      <c r="F2042" s="18" t="s">
        <v>7097</v>
      </c>
      <c r="G2042" s="18"/>
      <c r="H2042" s="18" t="s">
        <v>7101</v>
      </c>
      <c r="I2042" s="18" t="s">
        <v>7102</v>
      </c>
      <c r="J2042" s="19">
        <v>45820</v>
      </c>
      <c r="K2042" s="18" t="s">
        <v>7103</v>
      </c>
      <c r="L2042" s="20">
        <v>14928</v>
      </c>
      <c r="M2042" s="20">
        <v>600000</v>
      </c>
      <c r="N2042" s="18" t="s">
        <v>24</v>
      </c>
    </row>
    <row r="2043" spans="1:14" ht="45">
      <c r="A2043" s="18" t="s">
        <v>18</v>
      </c>
      <c r="B2043" s="18" t="s">
        <v>242</v>
      </c>
      <c r="C2043" s="18" t="s">
        <v>255</v>
      </c>
      <c r="D2043" s="18" t="s">
        <v>262</v>
      </c>
      <c r="E2043" s="18" t="s">
        <v>507</v>
      </c>
      <c r="F2043" s="18" t="s">
        <v>7097</v>
      </c>
      <c r="G2043" s="18"/>
      <c r="H2043" s="18" t="s">
        <v>7101</v>
      </c>
      <c r="I2043" s="18" t="s">
        <v>7104</v>
      </c>
      <c r="J2043" s="19">
        <v>45820</v>
      </c>
      <c r="K2043" s="18" t="s">
        <v>7103</v>
      </c>
      <c r="L2043" s="20">
        <v>30105</v>
      </c>
      <c r="M2043" s="20">
        <v>1100000</v>
      </c>
      <c r="N2043" s="18" t="s">
        <v>24</v>
      </c>
    </row>
    <row r="2044" spans="1:14" ht="45">
      <c r="A2044" s="18" t="s">
        <v>18</v>
      </c>
      <c r="B2044" s="18" t="s">
        <v>242</v>
      </c>
      <c r="C2044" s="18" t="s">
        <v>255</v>
      </c>
      <c r="D2044" s="18" t="s">
        <v>262</v>
      </c>
      <c r="E2044" s="18" t="s">
        <v>507</v>
      </c>
      <c r="F2044" s="18" t="s">
        <v>7097</v>
      </c>
      <c r="G2044" s="18"/>
      <c r="H2044" s="18" t="s">
        <v>7101</v>
      </c>
      <c r="I2044" s="18" t="s">
        <v>7105</v>
      </c>
      <c r="J2044" s="19">
        <v>45820</v>
      </c>
      <c r="K2044" s="18" t="s">
        <v>7106</v>
      </c>
      <c r="L2044" s="20">
        <v>5476</v>
      </c>
      <c r="M2044" s="20">
        <v>800000</v>
      </c>
      <c r="N2044" s="18" t="s">
        <v>21</v>
      </c>
    </row>
    <row r="2045" spans="1:14" ht="45">
      <c r="A2045" s="18" t="s">
        <v>18</v>
      </c>
      <c r="B2045" s="18" t="s">
        <v>242</v>
      </c>
      <c r="C2045" s="18" t="s">
        <v>255</v>
      </c>
      <c r="D2045" s="18" t="s">
        <v>262</v>
      </c>
      <c r="E2045" s="18" t="s">
        <v>507</v>
      </c>
      <c r="F2045" s="18" t="s">
        <v>7097</v>
      </c>
      <c r="G2045" s="18"/>
      <c r="H2045" s="18" t="s">
        <v>7101</v>
      </c>
      <c r="I2045" s="18" t="s">
        <v>7107</v>
      </c>
      <c r="J2045" s="19">
        <v>45820</v>
      </c>
      <c r="K2045" s="18" t="s">
        <v>7108</v>
      </c>
      <c r="L2045" s="20">
        <v>5595</v>
      </c>
      <c r="M2045" s="20">
        <v>900000</v>
      </c>
      <c r="N2045" s="18" t="s">
        <v>21</v>
      </c>
    </row>
    <row r="2046" spans="1:14" ht="45">
      <c r="A2046" s="18" t="s">
        <v>18</v>
      </c>
      <c r="B2046" s="18" t="s">
        <v>242</v>
      </c>
      <c r="C2046" s="18" t="s">
        <v>255</v>
      </c>
      <c r="D2046" s="18" t="s">
        <v>262</v>
      </c>
      <c r="E2046" s="18" t="s">
        <v>507</v>
      </c>
      <c r="F2046" s="18" t="s">
        <v>7097</v>
      </c>
      <c r="G2046" s="18"/>
      <c r="H2046" s="18" t="s">
        <v>7101</v>
      </c>
      <c r="I2046" s="18" t="s">
        <v>7109</v>
      </c>
      <c r="J2046" s="19">
        <v>45820</v>
      </c>
      <c r="K2046" s="18" t="s">
        <v>7103</v>
      </c>
      <c r="L2046" s="20">
        <v>6426</v>
      </c>
      <c r="M2046" s="20">
        <v>1000000</v>
      </c>
      <c r="N2046" s="18" t="s">
        <v>21</v>
      </c>
    </row>
    <row r="2047" spans="1:14" ht="45">
      <c r="A2047" s="18" t="s">
        <v>18</v>
      </c>
      <c r="B2047" s="18" t="s">
        <v>242</v>
      </c>
      <c r="C2047" s="18" t="s">
        <v>255</v>
      </c>
      <c r="D2047" s="18" t="s">
        <v>262</v>
      </c>
      <c r="E2047" s="18" t="s">
        <v>507</v>
      </c>
      <c r="F2047" s="18" t="s">
        <v>7097</v>
      </c>
      <c r="G2047" s="18"/>
      <c r="H2047" s="18" t="s">
        <v>7101</v>
      </c>
      <c r="I2047" s="18" t="s">
        <v>7110</v>
      </c>
      <c r="J2047" s="19">
        <v>45820</v>
      </c>
      <c r="K2047" s="18" t="s">
        <v>7103</v>
      </c>
      <c r="L2047" s="20">
        <v>10059</v>
      </c>
      <c r="M2047" s="20">
        <v>1100000</v>
      </c>
      <c r="N2047" s="18" t="s">
        <v>21</v>
      </c>
    </row>
    <row r="2048" spans="1:14" ht="45">
      <c r="A2048" s="18" t="s">
        <v>18</v>
      </c>
      <c r="B2048" s="18" t="s">
        <v>242</v>
      </c>
      <c r="C2048" s="18" t="s">
        <v>255</v>
      </c>
      <c r="D2048" s="18" t="s">
        <v>262</v>
      </c>
      <c r="E2048" s="18" t="s">
        <v>507</v>
      </c>
      <c r="F2048" s="18" t="s">
        <v>7097</v>
      </c>
      <c r="G2048" s="18"/>
      <c r="H2048" s="18" t="s">
        <v>7101</v>
      </c>
      <c r="I2048" s="18" t="s">
        <v>7111</v>
      </c>
      <c r="J2048" s="19">
        <v>45820</v>
      </c>
      <c r="K2048" s="18" t="s">
        <v>7103</v>
      </c>
      <c r="L2048" s="20">
        <v>10267</v>
      </c>
      <c r="M2048" s="20">
        <v>1500000</v>
      </c>
      <c r="N2048" s="18" t="s">
        <v>21</v>
      </c>
    </row>
    <row r="2049" spans="1:14" ht="45">
      <c r="A2049" s="18" t="s">
        <v>18</v>
      </c>
      <c r="B2049" s="18" t="s">
        <v>242</v>
      </c>
      <c r="C2049" s="18" t="s">
        <v>6757</v>
      </c>
      <c r="D2049" s="18" t="s">
        <v>579</v>
      </c>
      <c r="E2049" s="18" t="s">
        <v>580</v>
      </c>
      <c r="F2049" s="18" t="s">
        <v>7112</v>
      </c>
      <c r="G2049" s="18"/>
      <c r="H2049" s="18" t="s">
        <v>7113</v>
      </c>
      <c r="I2049" s="18" t="s">
        <v>7114</v>
      </c>
      <c r="J2049" s="19">
        <v>45820</v>
      </c>
      <c r="K2049" s="18" t="s">
        <v>7115</v>
      </c>
      <c r="L2049" s="20">
        <v>14672</v>
      </c>
      <c r="M2049" s="20">
        <v>500000</v>
      </c>
      <c r="N2049" s="18" t="s">
        <v>25</v>
      </c>
    </row>
    <row r="2050" spans="1:14" ht="45">
      <c r="A2050" s="18" t="s">
        <v>22</v>
      </c>
      <c r="B2050" s="18" t="s">
        <v>242</v>
      </c>
      <c r="C2050" s="18" t="s">
        <v>6757</v>
      </c>
      <c r="D2050" s="18" t="s">
        <v>579</v>
      </c>
      <c r="E2050" s="18" t="s">
        <v>580</v>
      </c>
      <c r="F2050" s="18" t="s">
        <v>7116</v>
      </c>
      <c r="G2050" s="18"/>
      <c r="H2050" s="18" t="s">
        <v>7117</v>
      </c>
      <c r="I2050" s="18" t="s">
        <v>7118</v>
      </c>
      <c r="J2050" s="19">
        <v>45820</v>
      </c>
      <c r="K2050" s="18" t="s">
        <v>7119</v>
      </c>
      <c r="L2050" s="20">
        <v>18632</v>
      </c>
      <c r="M2050" s="20">
        <v>200000</v>
      </c>
      <c r="N2050" s="18" t="s">
        <v>23</v>
      </c>
    </row>
    <row r="2051" spans="1:14" ht="45">
      <c r="A2051" s="18" t="s">
        <v>22</v>
      </c>
      <c r="B2051" s="18" t="s">
        <v>242</v>
      </c>
      <c r="C2051" s="18" t="s">
        <v>6757</v>
      </c>
      <c r="D2051" s="18" t="s">
        <v>579</v>
      </c>
      <c r="E2051" s="18" t="s">
        <v>580</v>
      </c>
      <c r="F2051" s="18" t="s">
        <v>7120</v>
      </c>
      <c r="G2051" s="18"/>
      <c r="H2051" s="18" t="s">
        <v>7121</v>
      </c>
      <c r="I2051" s="18" t="s">
        <v>7122</v>
      </c>
      <c r="J2051" s="19">
        <v>45820</v>
      </c>
      <c r="K2051" s="18" t="s">
        <v>7123</v>
      </c>
      <c r="L2051" s="20">
        <v>5538</v>
      </c>
      <c r="M2051" s="20">
        <v>500000</v>
      </c>
      <c r="N2051" s="18" t="s">
        <v>21</v>
      </c>
    </row>
    <row r="2052" spans="1:14" ht="45">
      <c r="A2052" s="18" t="s">
        <v>22</v>
      </c>
      <c r="B2052" s="18" t="s">
        <v>242</v>
      </c>
      <c r="C2052" s="18" t="s">
        <v>6757</v>
      </c>
      <c r="D2052" s="18" t="s">
        <v>579</v>
      </c>
      <c r="E2052" s="18" t="s">
        <v>580</v>
      </c>
      <c r="F2052" s="18" t="s">
        <v>7120</v>
      </c>
      <c r="G2052" s="18"/>
      <c r="H2052" s="18" t="s">
        <v>7121</v>
      </c>
      <c r="I2052" s="18" t="s">
        <v>7124</v>
      </c>
      <c r="J2052" s="19">
        <v>45820</v>
      </c>
      <c r="K2052" s="18" t="s">
        <v>7123</v>
      </c>
      <c r="L2052" s="20">
        <v>11078</v>
      </c>
      <c r="M2052" s="20">
        <v>1000000</v>
      </c>
      <c r="N2052" s="18" t="s">
        <v>21</v>
      </c>
    </row>
    <row r="2053" spans="1:14" ht="45">
      <c r="A2053" s="18" t="s">
        <v>22</v>
      </c>
      <c r="B2053" s="18" t="s">
        <v>242</v>
      </c>
      <c r="C2053" s="18" t="s">
        <v>6757</v>
      </c>
      <c r="D2053" s="18" t="s">
        <v>579</v>
      </c>
      <c r="E2053" s="18" t="s">
        <v>580</v>
      </c>
      <c r="F2053" s="18" t="s">
        <v>7125</v>
      </c>
      <c r="G2053" s="18"/>
      <c r="H2053" s="18" t="s">
        <v>7126</v>
      </c>
      <c r="I2053" s="18" t="s">
        <v>7127</v>
      </c>
      <c r="J2053" s="19">
        <v>45820</v>
      </c>
      <c r="K2053" s="18" t="s">
        <v>7128</v>
      </c>
      <c r="L2053" s="20">
        <v>5548</v>
      </c>
      <c r="M2053" s="20">
        <v>900000</v>
      </c>
      <c r="N2053" s="18" t="s">
        <v>21</v>
      </c>
    </row>
    <row r="2054" spans="1:14" ht="45">
      <c r="A2054" s="18" t="s">
        <v>18</v>
      </c>
      <c r="B2054" s="18" t="s">
        <v>242</v>
      </c>
      <c r="C2054" s="18" t="s">
        <v>6757</v>
      </c>
      <c r="D2054" s="18" t="s">
        <v>579</v>
      </c>
      <c r="E2054" s="18" t="s">
        <v>580</v>
      </c>
      <c r="F2054" s="18" t="s">
        <v>7129</v>
      </c>
      <c r="G2054" s="18"/>
      <c r="H2054" s="18" t="s">
        <v>7130</v>
      </c>
      <c r="I2054" s="18" t="s">
        <v>7131</v>
      </c>
      <c r="J2054" s="19">
        <v>45820</v>
      </c>
      <c r="K2054" s="18"/>
      <c r="L2054" s="20">
        <v>1353</v>
      </c>
      <c r="M2054" s="20">
        <v>100000</v>
      </c>
      <c r="N2054" s="18" t="s">
        <v>21</v>
      </c>
    </row>
    <row r="2055" spans="1:14" ht="45">
      <c r="A2055" s="18" t="s">
        <v>22</v>
      </c>
      <c r="B2055" s="18" t="s">
        <v>242</v>
      </c>
      <c r="C2055" s="18" t="s">
        <v>6757</v>
      </c>
      <c r="D2055" s="18" t="s">
        <v>579</v>
      </c>
      <c r="E2055" s="18" t="s">
        <v>580</v>
      </c>
      <c r="F2055" s="18" t="s">
        <v>7132</v>
      </c>
      <c r="G2055" s="18"/>
      <c r="H2055" s="18" t="s">
        <v>7133</v>
      </c>
      <c r="I2055" s="18" t="s">
        <v>7134</v>
      </c>
      <c r="J2055" s="19">
        <v>45820</v>
      </c>
      <c r="K2055" s="18" t="s">
        <v>7135</v>
      </c>
      <c r="L2055" s="20">
        <v>21260</v>
      </c>
      <c r="M2055" s="20">
        <v>250000</v>
      </c>
      <c r="N2055" s="18" t="s">
        <v>23</v>
      </c>
    </row>
    <row r="2056" spans="1:14" ht="45">
      <c r="A2056" s="18" t="s">
        <v>18</v>
      </c>
      <c r="B2056" s="18" t="s">
        <v>242</v>
      </c>
      <c r="C2056" s="18" t="s">
        <v>246</v>
      </c>
      <c r="D2056" s="18" t="s">
        <v>263</v>
      </c>
      <c r="E2056" s="18" t="s">
        <v>264</v>
      </c>
      <c r="F2056" s="18" t="s">
        <v>7136</v>
      </c>
      <c r="G2056" s="18"/>
      <c r="H2056" s="18" t="s">
        <v>7137</v>
      </c>
      <c r="I2056" s="18" t="s">
        <v>7138</v>
      </c>
      <c r="J2056" s="19">
        <v>45820</v>
      </c>
      <c r="K2056" s="18" t="s">
        <v>7139</v>
      </c>
      <c r="L2056" s="20">
        <v>4885</v>
      </c>
      <c r="M2056" s="20">
        <v>500000</v>
      </c>
      <c r="N2056" s="18" t="s">
        <v>21</v>
      </c>
    </row>
    <row r="2057" spans="1:14" ht="45">
      <c r="A2057" s="18" t="s">
        <v>18</v>
      </c>
      <c r="B2057" s="18" t="s">
        <v>242</v>
      </c>
      <c r="C2057" s="18" t="s">
        <v>246</v>
      </c>
      <c r="D2057" s="18" t="s">
        <v>263</v>
      </c>
      <c r="E2057" s="18" t="s">
        <v>264</v>
      </c>
      <c r="F2057" s="18" t="s">
        <v>7136</v>
      </c>
      <c r="G2057" s="18"/>
      <c r="H2057" s="18" t="s">
        <v>7137</v>
      </c>
      <c r="I2057" s="18" t="s">
        <v>7140</v>
      </c>
      <c r="J2057" s="19">
        <v>45820</v>
      </c>
      <c r="K2057" s="18" t="s">
        <v>7139</v>
      </c>
      <c r="L2057" s="20">
        <v>10764</v>
      </c>
      <c r="M2057" s="20">
        <v>2000000</v>
      </c>
      <c r="N2057" s="18" t="s">
        <v>21</v>
      </c>
    </row>
    <row r="2058" spans="1:14" ht="45">
      <c r="A2058" s="18" t="s">
        <v>18</v>
      </c>
      <c r="B2058" s="18" t="s">
        <v>242</v>
      </c>
      <c r="C2058" s="18" t="s">
        <v>6757</v>
      </c>
      <c r="D2058" s="18" t="s">
        <v>555</v>
      </c>
      <c r="E2058" s="18" t="s">
        <v>556</v>
      </c>
      <c r="F2058" s="18"/>
      <c r="G2058" s="18"/>
      <c r="H2058" s="18" t="s">
        <v>7141</v>
      </c>
      <c r="I2058" s="18" t="s">
        <v>7142</v>
      </c>
      <c r="J2058" s="19">
        <v>45820</v>
      </c>
      <c r="K2058" s="18" t="s">
        <v>7143</v>
      </c>
      <c r="L2058" s="20">
        <v>997</v>
      </c>
      <c r="M2058" s="20">
        <v>100000</v>
      </c>
      <c r="N2058" s="18" t="s">
        <v>21</v>
      </c>
    </row>
    <row r="2059" spans="1:14" ht="45">
      <c r="A2059" s="18" t="s">
        <v>18</v>
      </c>
      <c r="B2059" s="18" t="s">
        <v>242</v>
      </c>
      <c r="C2059" s="18" t="s">
        <v>6757</v>
      </c>
      <c r="D2059" s="18" t="s">
        <v>982</v>
      </c>
      <c r="E2059" s="18" t="s">
        <v>983</v>
      </c>
      <c r="F2059" s="18" t="s">
        <v>7144</v>
      </c>
      <c r="G2059" s="18"/>
      <c r="H2059" s="18" t="s">
        <v>7145</v>
      </c>
      <c r="I2059" s="18" t="s">
        <v>7146</v>
      </c>
      <c r="J2059" s="19">
        <v>45820</v>
      </c>
      <c r="K2059" s="18" t="s">
        <v>7147</v>
      </c>
      <c r="L2059" s="20">
        <v>51330</v>
      </c>
      <c r="M2059" s="20">
        <v>400000</v>
      </c>
      <c r="N2059" s="18" t="s">
        <v>23</v>
      </c>
    </row>
    <row r="2060" spans="1:14" ht="45">
      <c r="A2060" s="18" t="s">
        <v>18</v>
      </c>
      <c r="B2060" s="18" t="s">
        <v>242</v>
      </c>
      <c r="C2060" s="18" t="s">
        <v>6757</v>
      </c>
      <c r="D2060" s="18" t="s">
        <v>982</v>
      </c>
      <c r="E2060" s="18" t="s">
        <v>983</v>
      </c>
      <c r="F2060" s="18" t="s">
        <v>7148</v>
      </c>
      <c r="G2060" s="18"/>
      <c r="H2060" s="18" t="s">
        <v>7149</v>
      </c>
      <c r="I2060" s="18" t="s">
        <v>7150</v>
      </c>
      <c r="J2060" s="19">
        <v>45820</v>
      </c>
      <c r="K2060" s="18" t="s">
        <v>7151</v>
      </c>
      <c r="L2060" s="20">
        <v>33984</v>
      </c>
      <c r="M2060" s="20">
        <v>2000000</v>
      </c>
      <c r="N2060" s="18" t="s">
        <v>25</v>
      </c>
    </row>
    <row r="2061" spans="1:14" ht="45">
      <c r="A2061" s="18" t="s">
        <v>18</v>
      </c>
      <c r="B2061" s="18" t="s">
        <v>242</v>
      </c>
      <c r="C2061" s="18" t="s">
        <v>6757</v>
      </c>
      <c r="D2061" s="18" t="s">
        <v>982</v>
      </c>
      <c r="E2061" s="18" t="s">
        <v>983</v>
      </c>
      <c r="F2061" s="18" t="s">
        <v>7152</v>
      </c>
      <c r="G2061" s="18"/>
      <c r="H2061" s="18" t="s">
        <v>7153</v>
      </c>
      <c r="I2061" s="18" t="s">
        <v>7154</v>
      </c>
      <c r="J2061" s="19">
        <v>45820</v>
      </c>
      <c r="K2061" s="18" t="s">
        <v>7155</v>
      </c>
      <c r="L2061" s="20">
        <v>31318</v>
      </c>
      <c r="M2061" s="20">
        <v>500000</v>
      </c>
      <c r="N2061" s="18" t="s">
        <v>23</v>
      </c>
    </row>
    <row r="2062" spans="1:14" ht="45">
      <c r="A2062" s="18" t="s">
        <v>18</v>
      </c>
      <c r="B2062" s="18" t="s">
        <v>242</v>
      </c>
      <c r="C2062" s="18" t="s">
        <v>252</v>
      </c>
      <c r="D2062" s="18" t="s">
        <v>265</v>
      </c>
      <c r="E2062" s="18" t="s">
        <v>1538</v>
      </c>
      <c r="F2062" s="18" t="s">
        <v>7156</v>
      </c>
      <c r="G2062" s="18"/>
      <c r="H2062" s="18" t="s">
        <v>7157</v>
      </c>
      <c r="I2062" s="18" t="s">
        <v>7158</v>
      </c>
      <c r="J2062" s="19">
        <v>45820</v>
      </c>
      <c r="K2062" s="18" t="s">
        <v>7159</v>
      </c>
      <c r="L2062" s="20">
        <v>2038</v>
      </c>
      <c r="M2062" s="20">
        <v>1000000</v>
      </c>
      <c r="N2062" s="18" t="s">
        <v>21</v>
      </c>
    </row>
    <row r="2063" spans="1:14" ht="45">
      <c r="A2063" s="18" t="s">
        <v>22</v>
      </c>
      <c r="B2063" s="18" t="s">
        <v>242</v>
      </c>
      <c r="C2063" s="18" t="s">
        <v>252</v>
      </c>
      <c r="D2063" s="18" t="s">
        <v>265</v>
      </c>
      <c r="E2063" s="18" t="s">
        <v>266</v>
      </c>
      <c r="F2063" s="18" t="s">
        <v>984</v>
      </c>
      <c r="G2063" s="18" t="s">
        <v>7160</v>
      </c>
      <c r="H2063" s="18" t="s">
        <v>7161</v>
      </c>
      <c r="I2063" s="18" t="s">
        <v>7162</v>
      </c>
      <c r="J2063" s="19">
        <v>45820</v>
      </c>
      <c r="K2063" s="18"/>
      <c r="L2063" s="20">
        <v>7158</v>
      </c>
      <c r="M2063" s="20">
        <v>200000</v>
      </c>
      <c r="N2063" s="18" t="s">
        <v>25</v>
      </c>
    </row>
    <row r="2064" spans="1:14" ht="45">
      <c r="A2064" s="18" t="s">
        <v>22</v>
      </c>
      <c r="B2064" s="18" t="s">
        <v>242</v>
      </c>
      <c r="C2064" s="18" t="s">
        <v>252</v>
      </c>
      <c r="D2064" s="18" t="s">
        <v>265</v>
      </c>
      <c r="E2064" s="18" t="s">
        <v>266</v>
      </c>
      <c r="F2064" s="18" t="s">
        <v>1280</v>
      </c>
      <c r="G2064" s="18" t="s">
        <v>7163</v>
      </c>
      <c r="H2064" s="18" t="s">
        <v>7164</v>
      </c>
      <c r="I2064" s="18" t="s">
        <v>7165</v>
      </c>
      <c r="J2064" s="19">
        <v>45820</v>
      </c>
      <c r="K2064" s="18"/>
      <c r="L2064" s="20">
        <v>883</v>
      </c>
      <c r="M2064" s="20">
        <v>100000</v>
      </c>
      <c r="N2064" s="18" t="s">
        <v>21</v>
      </c>
    </row>
    <row r="2065" spans="1:14" ht="45">
      <c r="A2065" s="18" t="s">
        <v>22</v>
      </c>
      <c r="B2065" s="18" t="s">
        <v>242</v>
      </c>
      <c r="C2065" s="18" t="s">
        <v>252</v>
      </c>
      <c r="D2065" s="18" t="s">
        <v>265</v>
      </c>
      <c r="E2065" s="18" t="s">
        <v>266</v>
      </c>
      <c r="F2065" s="18" t="s">
        <v>1539</v>
      </c>
      <c r="G2065" s="18"/>
      <c r="H2065" s="18" t="s">
        <v>1540</v>
      </c>
      <c r="I2065" s="18" t="s">
        <v>7166</v>
      </c>
      <c r="J2065" s="19">
        <v>45820</v>
      </c>
      <c r="K2065" s="18" t="s">
        <v>7167</v>
      </c>
      <c r="L2065" s="20">
        <v>1066</v>
      </c>
      <c r="M2065" s="20">
        <v>200000</v>
      </c>
      <c r="N2065" s="18" t="s">
        <v>21</v>
      </c>
    </row>
    <row r="2066" spans="1:14" ht="45">
      <c r="A2066" s="18" t="s">
        <v>22</v>
      </c>
      <c r="B2066" s="18" t="s">
        <v>242</v>
      </c>
      <c r="C2066" s="18" t="s">
        <v>252</v>
      </c>
      <c r="D2066" s="18" t="s">
        <v>265</v>
      </c>
      <c r="E2066" s="18" t="s">
        <v>266</v>
      </c>
      <c r="F2066" s="18" t="s">
        <v>7168</v>
      </c>
      <c r="G2066" s="18"/>
      <c r="H2066" s="18" t="s">
        <v>7169</v>
      </c>
      <c r="I2066" s="18" t="s">
        <v>7170</v>
      </c>
      <c r="J2066" s="19">
        <v>45820</v>
      </c>
      <c r="K2066" s="18" t="s">
        <v>7171</v>
      </c>
      <c r="L2066" s="20">
        <v>1234</v>
      </c>
      <c r="M2066" s="20">
        <v>200000</v>
      </c>
      <c r="N2066" s="18" t="s">
        <v>21</v>
      </c>
    </row>
    <row r="2067" spans="1:14" ht="45">
      <c r="A2067" s="18" t="s">
        <v>22</v>
      </c>
      <c r="B2067" s="18" t="s">
        <v>242</v>
      </c>
      <c r="C2067" s="18" t="s">
        <v>252</v>
      </c>
      <c r="D2067" s="18" t="s">
        <v>265</v>
      </c>
      <c r="E2067" s="18" t="s">
        <v>266</v>
      </c>
      <c r="F2067" s="18" t="s">
        <v>7172</v>
      </c>
      <c r="G2067" s="18"/>
      <c r="H2067" s="18" t="s">
        <v>7173</v>
      </c>
      <c r="I2067" s="18" t="s">
        <v>7174</v>
      </c>
      <c r="J2067" s="19">
        <v>45820</v>
      </c>
      <c r="K2067" s="18"/>
      <c r="L2067" s="20">
        <v>14034</v>
      </c>
      <c r="M2067" s="20">
        <v>100000</v>
      </c>
      <c r="N2067" s="18" t="s">
        <v>23</v>
      </c>
    </row>
    <row r="2068" spans="1:14" ht="45">
      <c r="A2068" s="18" t="s">
        <v>22</v>
      </c>
      <c r="B2068" s="18" t="s">
        <v>242</v>
      </c>
      <c r="C2068" s="18" t="s">
        <v>252</v>
      </c>
      <c r="D2068" s="18" t="s">
        <v>267</v>
      </c>
      <c r="E2068" s="18" t="s">
        <v>985</v>
      </c>
      <c r="F2068" s="18" t="s">
        <v>7175</v>
      </c>
      <c r="G2068" s="18"/>
      <c r="H2068" s="18" t="s">
        <v>7176</v>
      </c>
      <c r="I2068" s="18" t="s">
        <v>7177</v>
      </c>
      <c r="J2068" s="19">
        <v>45820</v>
      </c>
      <c r="K2068" s="18" t="s">
        <v>7178</v>
      </c>
      <c r="L2068" s="20">
        <v>8538</v>
      </c>
      <c r="M2068" s="20">
        <v>200000</v>
      </c>
      <c r="N2068" s="18" t="s">
        <v>25</v>
      </c>
    </row>
    <row r="2069" spans="1:14" ht="45">
      <c r="A2069" s="18" t="s">
        <v>22</v>
      </c>
      <c r="B2069" s="18" t="s">
        <v>242</v>
      </c>
      <c r="C2069" s="18" t="s">
        <v>252</v>
      </c>
      <c r="D2069" s="18" t="s">
        <v>267</v>
      </c>
      <c r="E2069" s="18" t="s">
        <v>985</v>
      </c>
      <c r="F2069" s="18" t="s">
        <v>7175</v>
      </c>
      <c r="G2069" s="18"/>
      <c r="H2069" s="18" t="s">
        <v>7176</v>
      </c>
      <c r="I2069" s="18" t="s">
        <v>7179</v>
      </c>
      <c r="J2069" s="19">
        <v>45820</v>
      </c>
      <c r="K2069" s="18" t="s">
        <v>7180</v>
      </c>
      <c r="L2069" s="20">
        <v>3718</v>
      </c>
      <c r="M2069" s="20">
        <v>200000</v>
      </c>
      <c r="N2069" s="18" t="s">
        <v>21</v>
      </c>
    </row>
    <row r="2070" spans="1:14" ht="45">
      <c r="A2070" s="18" t="s">
        <v>22</v>
      </c>
      <c r="B2070" s="18" t="s">
        <v>242</v>
      </c>
      <c r="C2070" s="18" t="s">
        <v>252</v>
      </c>
      <c r="D2070" s="18" t="s">
        <v>267</v>
      </c>
      <c r="E2070" s="18" t="s">
        <v>985</v>
      </c>
      <c r="F2070" s="18" t="s">
        <v>7181</v>
      </c>
      <c r="G2070" s="18"/>
      <c r="H2070" s="18" t="s">
        <v>7182</v>
      </c>
      <c r="I2070" s="18" t="s">
        <v>7183</v>
      </c>
      <c r="J2070" s="19">
        <v>45820</v>
      </c>
      <c r="K2070" s="18" t="s">
        <v>7184</v>
      </c>
      <c r="L2070" s="20">
        <v>2456</v>
      </c>
      <c r="M2070" s="20">
        <v>1000000</v>
      </c>
      <c r="N2070" s="18" t="s">
        <v>21</v>
      </c>
    </row>
    <row r="2071" spans="1:14" ht="45">
      <c r="A2071" s="18" t="s">
        <v>22</v>
      </c>
      <c r="B2071" s="18" t="s">
        <v>242</v>
      </c>
      <c r="C2071" s="18" t="s">
        <v>252</v>
      </c>
      <c r="D2071" s="18" t="s">
        <v>267</v>
      </c>
      <c r="E2071" s="18" t="s">
        <v>985</v>
      </c>
      <c r="F2071" s="18" t="s">
        <v>7185</v>
      </c>
      <c r="G2071" s="18"/>
      <c r="H2071" s="18" t="s">
        <v>7186</v>
      </c>
      <c r="I2071" s="18" t="s">
        <v>7187</v>
      </c>
      <c r="J2071" s="19">
        <v>45820</v>
      </c>
      <c r="K2071" s="18" t="s">
        <v>7188</v>
      </c>
      <c r="L2071" s="20">
        <v>5328</v>
      </c>
      <c r="M2071" s="20">
        <v>120000</v>
      </c>
      <c r="N2071" s="18" t="s">
        <v>25</v>
      </c>
    </row>
    <row r="2072" spans="1:14" ht="45">
      <c r="A2072" s="18" t="s">
        <v>22</v>
      </c>
      <c r="B2072" s="18" t="s">
        <v>242</v>
      </c>
      <c r="C2072" s="18" t="s">
        <v>252</v>
      </c>
      <c r="D2072" s="18" t="s">
        <v>267</v>
      </c>
      <c r="E2072" s="18" t="s">
        <v>268</v>
      </c>
      <c r="F2072" s="18" t="s">
        <v>1541</v>
      </c>
      <c r="G2072" s="18"/>
      <c r="H2072" s="18" t="s">
        <v>1542</v>
      </c>
      <c r="I2072" s="18" t="s">
        <v>7189</v>
      </c>
      <c r="J2072" s="19">
        <v>45820</v>
      </c>
      <c r="K2072" s="18" t="s">
        <v>1543</v>
      </c>
      <c r="L2072" s="20">
        <v>10778</v>
      </c>
      <c r="M2072" s="20">
        <v>50000</v>
      </c>
      <c r="N2072" s="18" t="s">
        <v>23</v>
      </c>
    </row>
    <row r="2073" spans="1:14" ht="45">
      <c r="A2073" s="18" t="s">
        <v>22</v>
      </c>
      <c r="B2073" s="18" t="s">
        <v>242</v>
      </c>
      <c r="C2073" s="18" t="s">
        <v>252</v>
      </c>
      <c r="D2073" s="18" t="s">
        <v>267</v>
      </c>
      <c r="E2073" s="18" t="s">
        <v>268</v>
      </c>
      <c r="F2073" s="18" t="s">
        <v>1541</v>
      </c>
      <c r="G2073" s="18"/>
      <c r="H2073" s="18" t="s">
        <v>1542</v>
      </c>
      <c r="I2073" s="18" t="s">
        <v>7190</v>
      </c>
      <c r="J2073" s="19">
        <v>45820</v>
      </c>
      <c r="K2073" s="18" t="s">
        <v>1543</v>
      </c>
      <c r="L2073" s="20">
        <v>1098</v>
      </c>
      <c r="M2073" s="20">
        <v>60000</v>
      </c>
      <c r="N2073" s="18" t="s">
        <v>21</v>
      </c>
    </row>
    <row r="2074" spans="1:14" ht="45">
      <c r="A2074" s="18" t="s">
        <v>22</v>
      </c>
      <c r="B2074" s="18" t="s">
        <v>242</v>
      </c>
      <c r="C2074" s="18" t="s">
        <v>252</v>
      </c>
      <c r="D2074" s="18" t="s">
        <v>267</v>
      </c>
      <c r="E2074" s="18" t="s">
        <v>268</v>
      </c>
      <c r="F2074" s="18" t="s">
        <v>7191</v>
      </c>
      <c r="G2074" s="18"/>
      <c r="H2074" s="18" t="s">
        <v>7192</v>
      </c>
      <c r="I2074" s="18" t="s">
        <v>7193</v>
      </c>
      <c r="J2074" s="19">
        <v>45820</v>
      </c>
      <c r="K2074" s="18" t="s">
        <v>7194</v>
      </c>
      <c r="L2074" s="20">
        <v>15857</v>
      </c>
      <c r="M2074" s="20">
        <v>500000</v>
      </c>
      <c r="N2074" s="18" t="s">
        <v>23</v>
      </c>
    </row>
    <row r="2075" spans="1:14" ht="45">
      <c r="A2075" s="18" t="s">
        <v>22</v>
      </c>
      <c r="B2075" s="18" t="s">
        <v>242</v>
      </c>
      <c r="C2075" s="18" t="s">
        <v>6757</v>
      </c>
      <c r="D2075" s="18" t="s">
        <v>508</v>
      </c>
      <c r="E2075" s="18" t="s">
        <v>509</v>
      </c>
      <c r="F2075" s="18" t="s">
        <v>7195</v>
      </c>
      <c r="G2075" s="18" t="s">
        <v>7196</v>
      </c>
      <c r="H2075" s="18" t="s">
        <v>7197</v>
      </c>
      <c r="I2075" s="18" t="s">
        <v>7198</v>
      </c>
      <c r="J2075" s="19">
        <v>45820</v>
      </c>
      <c r="K2075" s="18"/>
      <c r="L2075" s="20">
        <v>492</v>
      </c>
      <c r="M2075" s="20">
        <v>100000</v>
      </c>
      <c r="N2075" s="18" t="s">
        <v>21</v>
      </c>
    </row>
    <row r="2076" spans="1:14" ht="45">
      <c r="A2076" s="18" t="s">
        <v>22</v>
      </c>
      <c r="B2076" s="18" t="s">
        <v>242</v>
      </c>
      <c r="C2076" s="18" t="s">
        <v>6757</v>
      </c>
      <c r="D2076" s="18" t="s">
        <v>508</v>
      </c>
      <c r="E2076" s="18" t="s">
        <v>509</v>
      </c>
      <c r="F2076" s="18" t="s">
        <v>7195</v>
      </c>
      <c r="G2076" s="18" t="s">
        <v>7196</v>
      </c>
      <c r="H2076" s="18" t="s">
        <v>7197</v>
      </c>
      <c r="I2076" s="18" t="s">
        <v>7199</v>
      </c>
      <c r="J2076" s="19">
        <v>45820</v>
      </c>
      <c r="K2076" s="18"/>
      <c r="L2076" s="20">
        <v>2961</v>
      </c>
      <c r="M2076" s="20">
        <v>550000</v>
      </c>
      <c r="N2076" s="18" t="s">
        <v>21</v>
      </c>
    </row>
    <row r="2077" spans="1:14" ht="45">
      <c r="A2077" s="18" t="s">
        <v>22</v>
      </c>
      <c r="B2077" s="18" t="s">
        <v>242</v>
      </c>
      <c r="C2077" s="18" t="s">
        <v>6757</v>
      </c>
      <c r="D2077" s="18" t="s">
        <v>508</v>
      </c>
      <c r="E2077" s="18" t="s">
        <v>509</v>
      </c>
      <c r="F2077" s="18" t="s">
        <v>7195</v>
      </c>
      <c r="G2077" s="18" t="s">
        <v>7196</v>
      </c>
      <c r="H2077" s="18" t="s">
        <v>7197</v>
      </c>
      <c r="I2077" s="18" t="s">
        <v>7200</v>
      </c>
      <c r="J2077" s="19">
        <v>45820</v>
      </c>
      <c r="K2077" s="18"/>
      <c r="L2077" s="20">
        <v>2978</v>
      </c>
      <c r="M2077" s="20">
        <v>600000</v>
      </c>
      <c r="N2077" s="18" t="s">
        <v>21</v>
      </c>
    </row>
    <row r="2078" spans="1:14" ht="45">
      <c r="A2078" s="18" t="s">
        <v>18</v>
      </c>
      <c r="B2078" s="18" t="s">
        <v>242</v>
      </c>
      <c r="C2078" s="18" t="s">
        <v>6757</v>
      </c>
      <c r="D2078" s="18" t="s">
        <v>508</v>
      </c>
      <c r="E2078" s="18" t="s">
        <v>509</v>
      </c>
      <c r="F2078" s="18" t="s">
        <v>7201</v>
      </c>
      <c r="G2078" s="18"/>
      <c r="H2078" s="18" t="s">
        <v>7202</v>
      </c>
      <c r="I2078" s="18" t="s">
        <v>7203</v>
      </c>
      <c r="J2078" s="19">
        <v>45820</v>
      </c>
      <c r="K2078" s="18" t="s">
        <v>7204</v>
      </c>
      <c r="L2078" s="20">
        <v>3676</v>
      </c>
      <c r="M2078" s="20">
        <v>1050000</v>
      </c>
      <c r="N2078" s="18" t="s">
        <v>21</v>
      </c>
    </row>
    <row r="2079" spans="1:14" ht="45">
      <c r="A2079" s="18" t="s">
        <v>22</v>
      </c>
      <c r="B2079" s="18" t="s">
        <v>242</v>
      </c>
      <c r="C2079" s="18" t="s">
        <v>6757</v>
      </c>
      <c r="D2079" s="18" t="s">
        <v>508</v>
      </c>
      <c r="E2079" s="18" t="s">
        <v>509</v>
      </c>
      <c r="F2079" s="18" t="s">
        <v>1544</v>
      </c>
      <c r="G2079" s="18" t="s">
        <v>1545</v>
      </c>
      <c r="H2079" s="18" t="s">
        <v>1546</v>
      </c>
      <c r="I2079" s="18" t="s">
        <v>7205</v>
      </c>
      <c r="J2079" s="19">
        <v>45820</v>
      </c>
      <c r="K2079" s="18"/>
      <c r="L2079" s="20">
        <v>1489</v>
      </c>
      <c r="M2079" s="20">
        <v>100000</v>
      </c>
      <c r="N2079" s="18" t="s">
        <v>21</v>
      </c>
    </row>
    <row r="2080" spans="1:14" ht="45">
      <c r="A2080" s="18" t="s">
        <v>22</v>
      </c>
      <c r="B2080" s="18" t="s">
        <v>242</v>
      </c>
      <c r="C2080" s="18" t="s">
        <v>6757</v>
      </c>
      <c r="D2080" s="18" t="s">
        <v>508</v>
      </c>
      <c r="E2080" s="18" t="s">
        <v>509</v>
      </c>
      <c r="F2080" s="18" t="s">
        <v>7206</v>
      </c>
      <c r="G2080" s="18"/>
      <c r="H2080" s="18" t="s">
        <v>7207</v>
      </c>
      <c r="I2080" s="18" t="s">
        <v>7208</v>
      </c>
      <c r="J2080" s="19">
        <v>45820</v>
      </c>
      <c r="K2080" s="18" t="s">
        <v>7209</v>
      </c>
      <c r="L2080" s="20">
        <v>1019</v>
      </c>
      <c r="M2080" s="20">
        <v>500000</v>
      </c>
      <c r="N2080" s="18" t="s">
        <v>21</v>
      </c>
    </row>
    <row r="2081" spans="1:14" ht="45">
      <c r="A2081" s="18" t="s">
        <v>18</v>
      </c>
      <c r="B2081" s="18" t="s">
        <v>242</v>
      </c>
      <c r="C2081" s="18" t="s">
        <v>6757</v>
      </c>
      <c r="D2081" s="18" t="s">
        <v>536</v>
      </c>
      <c r="E2081" s="18" t="s">
        <v>537</v>
      </c>
      <c r="F2081" s="18" t="s">
        <v>7210</v>
      </c>
      <c r="G2081" s="18"/>
      <c r="H2081" s="18" t="s">
        <v>7211</v>
      </c>
      <c r="I2081" s="18" t="s">
        <v>7212</v>
      </c>
      <c r="J2081" s="19">
        <v>45820</v>
      </c>
      <c r="K2081" s="18" t="s">
        <v>7213</v>
      </c>
      <c r="L2081" s="20">
        <v>5590</v>
      </c>
      <c r="M2081" s="20">
        <v>1000000</v>
      </c>
      <c r="N2081" s="18" t="s">
        <v>21</v>
      </c>
    </row>
    <row r="2082" spans="1:14" ht="45">
      <c r="A2082" s="18" t="s">
        <v>22</v>
      </c>
      <c r="B2082" s="18" t="s">
        <v>242</v>
      </c>
      <c r="C2082" s="18" t="s">
        <v>252</v>
      </c>
      <c r="D2082" s="18" t="s">
        <v>1281</v>
      </c>
      <c r="E2082" s="18" t="s">
        <v>1282</v>
      </c>
      <c r="F2082" s="18" t="s">
        <v>7214</v>
      </c>
      <c r="G2082" s="18"/>
      <c r="H2082" s="18" t="s">
        <v>7215</v>
      </c>
      <c r="I2082" s="18" t="s">
        <v>7216</v>
      </c>
      <c r="J2082" s="19">
        <v>45820</v>
      </c>
      <c r="K2082" s="18" t="s">
        <v>7217</v>
      </c>
      <c r="L2082" s="20">
        <v>36104</v>
      </c>
      <c r="M2082" s="20">
        <v>1000000</v>
      </c>
      <c r="N2082" s="18" t="s">
        <v>23</v>
      </c>
    </row>
    <row r="2083" spans="1:14" ht="45">
      <c r="A2083" s="18" t="s">
        <v>22</v>
      </c>
      <c r="B2083" s="18" t="s">
        <v>242</v>
      </c>
      <c r="C2083" s="18" t="s">
        <v>252</v>
      </c>
      <c r="D2083" s="18" t="s">
        <v>1281</v>
      </c>
      <c r="E2083" s="18" t="s">
        <v>1282</v>
      </c>
      <c r="F2083" s="18" t="s">
        <v>7218</v>
      </c>
      <c r="G2083" s="18"/>
      <c r="H2083" s="18" t="s">
        <v>7219</v>
      </c>
      <c r="I2083" s="18" t="s">
        <v>7220</v>
      </c>
      <c r="J2083" s="19">
        <v>45820</v>
      </c>
      <c r="K2083" s="18" t="s">
        <v>7221</v>
      </c>
      <c r="L2083" s="20">
        <v>10689</v>
      </c>
      <c r="M2083" s="20">
        <v>150000</v>
      </c>
      <c r="N2083" s="18" t="s">
        <v>23</v>
      </c>
    </row>
    <row r="2084" spans="1:14" ht="45">
      <c r="A2084" s="18" t="s">
        <v>22</v>
      </c>
      <c r="B2084" s="18" t="s">
        <v>242</v>
      </c>
      <c r="C2084" s="18" t="s">
        <v>6757</v>
      </c>
      <c r="D2084" s="18" t="s">
        <v>625</v>
      </c>
      <c r="E2084" s="18" t="s">
        <v>626</v>
      </c>
      <c r="F2084" s="18" t="s">
        <v>7222</v>
      </c>
      <c r="G2084" s="18" t="s">
        <v>7223</v>
      </c>
      <c r="H2084" s="18" t="s">
        <v>7224</v>
      </c>
      <c r="I2084" s="18" t="s">
        <v>7225</v>
      </c>
      <c r="J2084" s="19">
        <v>45820</v>
      </c>
      <c r="K2084" s="18"/>
      <c r="L2084" s="20">
        <v>1637</v>
      </c>
      <c r="M2084" s="20">
        <v>150000</v>
      </c>
      <c r="N2084" s="18" t="s">
        <v>21</v>
      </c>
    </row>
    <row r="2085" spans="1:14" ht="45">
      <c r="A2085" s="18" t="s">
        <v>22</v>
      </c>
      <c r="B2085" s="18" t="s">
        <v>242</v>
      </c>
      <c r="C2085" s="18" t="s">
        <v>6757</v>
      </c>
      <c r="D2085" s="18" t="s">
        <v>625</v>
      </c>
      <c r="E2085" s="18" t="s">
        <v>626</v>
      </c>
      <c r="F2085" s="18" t="s">
        <v>7222</v>
      </c>
      <c r="G2085" s="18" t="s">
        <v>7223</v>
      </c>
      <c r="H2085" s="18" t="s">
        <v>7224</v>
      </c>
      <c r="I2085" s="18" t="s">
        <v>7226</v>
      </c>
      <c r="J2085" s="19">
        <v>45820</v>
      </c>
      <c r="K2085" s="18"/>
      <c r="L2085" s="20">
        <v>1356</v>
      </c>
      <c r="M2085" s="20">
        <v>220000</v>
      </c>
      <c r="N2085" s="18" t="s">
        <v>21</v>
      </c>
    </row>
    <row r="2086" spans="1:14" ht="45">
      <c r="A2086" s="18" t="s">
        <v>18</v>
      </c>
      <c r="B2086" s="18" t="s">
        <v>242</v>
      </c>
      <c r="C2086" s="18" t="s">
        <v>6757</v>
      </c>
      <c r="D2086" s="18" t="s">
        <v>625</v>
      </c>
      <c r="E2086" s="18" t="s">
        <v>626</v>
      </c>
      <c r="F2086" s="18" t="s">
        <v>7227</v>
      </c>
      <c r="G2086" s="18"/>
      <c r="H2086" s="18" t="s">
        <v>7228</v>
      </c>
      <c r="I2086" s="18" t="s">
        <v>7229</v>
      </c>
      <c r="J2086" s="19">
        <v>45820</v>
      </c>
      <c r="K2086" s="18" t="s">
        <v>7230</v>
      </c>
      <c r="L2086" s="20">
        <v>13324</v>
      </c>
      <c r="M2086" s="20">
        <v>5000000</v>
      </c>
      <c r="N2086" s="18" t="s">
        <v>21</v>
      </c>
    </row>
    <row r="2087" spans="1:14" ht="45">
      <c r="A2087" s="18" t="s">
        <v>22</v>
      </c>
      <c r="B2087" s="18" t="s">
        <v>242</v>
      </c>
      <c r="C2087" s="18" t="s">
        <v>255</v>
      </c>
      <c r="D2087" s="18" t="s">
        <v>986</v>
      </c>
      <c r="E2087" s="18" t="s">
        <v>987</v>
      </c>
      <c r="F2087" s="18" t="s">
        <v>7231</v>
      </c>
      <c r="G2087" s="18" t="s">
        <v>7232</v>
      </c>
      <c r="H2087" s="18" t="s">
        <v>7233</v>
      </c>
      <c r="I2087" s="18" t="s">
        <v>7234</v>
      </c>
      <c r="J2087" s="19">
        <v>45820</v>
      </c>
      <c r="K2087" s="18"/>
      <c r="L2087" s="20"/>
      <c r="M2087" s="20">
        <v>60000</v>
      </c>
      <c r="N2087" s="18" t="s">
        <v>21</v>
      </c>
    </row>
    <row r="2088" spans="1:14" ht="45">
      <c r="A2088" s="18" t="s">
        <v>22</v>
      </c>
      <c r="B2088" s="18" t="s">
        <v>242</v>
      </c>
      <c r="C2088" s="18" t="s">
        <v>243</v>
      </c>
      <c r="D2088" s="18" t="s">
        <v>788</v>
      </c>
      <c r="E2088" s="18" t="s">
        <v>789</v>
      </c>
      <c r="F2088" s="18" t="s">
        <v>7235</v>
      </c>
      <c r="G2088" s="18" t="s">
        <v>7236</v>
      </c>
      <c r="H2088" s="18" t="s">
        <v>7237</v>
      </c>
      <c r="I2088" s="18" t="s">
        <v>7238</v>
      </c>
      <c r="J2088" s="19">
        <v>45820</v>
      </c>
      <c r="K2088" s="18"/>
      <c r="L2088" s="20">
        <v>2010</v>
      </c>
      <c r="M2088" s="20">
        <v>165000</v>
      </c>
      <c r="N2088" s="18" t="s">
        <v>21</v>
      </c>
    </row>
    <row r="2089" spans="1:14" ht="45">
      <c r="A2089" s="18" t="s">
        <v>22</v>
      </c>
      <c r="B2089" s="18" t="s">
        <v>242</v>
      </c>
      <c r="C2089" s="18" t="s">
        <v>243</v>
      </c>
      <c r="D2089" s="18" t="s">
        <v>788</v>
      </c>
      <c r="E2089" s="18" t="s">
        <v>789</v>
      </c>
      <c r="F2089" s="18" t="s">
        <v>7235</v>
      </c>
      <c r="G2089" s="18" t="s">
        <v>7236</v>
      </c>
      <c r="H2089" s="18" t="s">
        <v>7237</v>
      </c>
      <c r="I2089" s="18" t="s">
        <v>7239</v>
      </c>
      <c r="J2089" s="19">
        <v>45820</v>
      </c>
      <c r="K2089" s="18"/>
      <c r="L2089" s="20">
        <v>1442</v>
      </c>
      <c r="M2089" s="20">
        <v>345000</v>
      </c>
      <c r="N2089" s="18" t="s">
        <v>21</v>
      </c>
    </row>
    <row r="2090" spans="1:14" ht="45">
      <c r="A2090" s="18" t="s">
        <v>22</v>
      </c>
      <c r="B2090" s="18" t="s">
        <v>242</v>
      </c>
      <c r="C2090" s="18" t="s">
        <v>243</v>
      </c>
      <c r="D2090" s="18" t="s">
        <v>788</v>
      </c>
      <c r="E2090" s="18" t="s">
        <v>789</v>
      </c>
      <c r="F2090" s="18"/>
      <c r="G2090" s="18"/>
      <c r="H2090" s="18" t="s">
        <v>1283</v>
      </c>
      <c r="I2090" s="18" t="s">
        <v>7240</v>
      </c>
      <c r="J2090" s="19">
        <v>45820</v>
      </c>
      <c r="K2090" s="18" t="s">
        <v>7241</v>
      </c>
      <c r="L2090" s="20">
        <v>763</v>
      </c>
      <c r="M2090" s="20">
        <v>70000</v>
      </c>
      <c r="N2090" s="18" t="s">
        <v>21</v>
      </c>
    </row>
    <row r="2091" spans="1:14" ht="45">
      <c r="A2091" s="18" t="s">
        <v>22</v>
      </c>
      <c r="B2091" s="18" t="s">
        <v>242</v>
      </c>
      <c r="C2091" s="18" t="s">
        <v>243</v>
      </c>
      <c r="D2091" s="18" t="s">
        <v>788</v>
      </c>
      <c r="E2091" s="18" t="s">
        <v>789</v>
      </c>
      <c r="F2091" s="18"/>
      <c r="G2091" s="18"/>
      <c r="H2091" s="18" t="s">
        <v>1283</v>
      </c>
      <c r="I2091" s="18" t="s">
        <v>7242</v>
      </c>
      <c r="J2091" s="19">
        <v>45820</v>
      </c>
      <c r="K2091" s="18" t="s">
        <v>7243</v>
      </c>
      <c r="L2091" s="20">
        <v>3344</v>
      </c>
      <c r="M2091" s="20">
        <v>1000000</v>
      </c>
      <c r="N2091" s="18" t="s">
        <v>21</v>
      </c>
    </row>
    <row r="2092" spans="1:14" ht="45">
      <c r="A2092" s="18" t="s">
        <v>22</v>
      </c>
      <c r="B2092" s="18" t="s">
        <v>242</v>
      </c>
      <c r="C2092" s="18" t="s">
        <v>243</v>
      </c>
      <c r="D2092" s="18" t="s">
        <v>269</v>
      </c>
      <c r="E2092" s="18" t="s">
        <v>270</v>
      </c>
      <c r="F2092" s="18" t="s">
        <v>7244</v>
      </c>
      <c r="G2092" s="18"/>
      <c r="H2092" s="18" t="s">
        <v>7245</v>
      </c>
      <c r="I2092" s="18" t="s">
        <v>7246</v>
      </c>
      <c r="J2092" s="19">
        <v>45820</v>
      </c>
      <c r="K2092" s="18" t="s">
        <v>7247</v>
      </c>
      <c r="L2092" s="20">
        <v>1316</v>
      </c>
      <c r="M2092" s="20">
        <v>200000</v>
      </c>
      <c r="N2092" s="18" t="s">
        <v>21</v>
      </c>
    </row>
    <row r="2093" spans="1:14" ht="45">
      <c r="A2093" s="18" t="s">
        <v>18</v>
      </c>
      <c r="B2093" s="18" t="s">
        <v>271</v>
      </c>
      <c r="C2093" s="18" t="s">
        <v>272</v>
      </c>
      <c r="D2093" s="18" t="s">
        <v>7248</v>
      </c>
      <c r="E2093" s="18" t="s">
        <v>7249</v>
      </c>
      <c r="F2093" s="18"/>
      <c r="G2093" s="18"/>
      <c r="H2093" s="18" t="s">
        <v>7250</v>
      </c>
      <c r="I2093" s="18" t="s">
        <v>7251</v>
      </c>
      <c r="J2093" s="19">
        <v>45820</v>
      </c>
      <c r="K2093" s="18"/>
      <c r="L2093" s="20">
        <v>7054</v>
      </c>
      <c r="M2093" s="20">
        <v>1800000</v>
      </c>
      <c r="N2093" s="18" t="s">
        <v>21</v>
      </c>
    </row>
    <row r="2094" spans="1:14" ht="45">
      <c r="A2094" s="18" t="s">
        <v>22</v>
      </c>
      <c r="B2094" s="18" t="s">
        <v>271</v>
      </c>
      <c r="C2094" s="18" t="s">
        <v>272</v>
      </c>
      <c r="D2094" s="18" t="s">
        <v>7248</v>
      </c>
      <c r="E2094" s="18" t="s">
        <v>7252</v>
      </c>
      <c r="F2094" s="18"/>
      <c r="G2094" s="18"/>
      <c r="H2094" s="18" t="s">
        <v>7253</v>
      </c>
      <c r="I2094" s="18" t="s">
        <v>7254</v>
      </c>
      <c r="J2094" s="19">
        <v>45820</v>
      </c>
      <c r="K2094" s="18"/>
      <c r="L2094" s="20">
        <v>495</v>
      </c>
      <c r="M2094" s="20">
        <v>50000</v>
      </c>
      <c r="N2094" s="18" t="s">
        <v>21</v>
      </c>
    </row>
    <row r="2095" spans="1:14" ht="45">
      <c r="A2095" s="18" t="s">
        <v>22</v>
      </c>
      <c r="B2095" s="18" t="s">
        <v>271</v>
      </c>
      <c r="C2095" s="18" t="s">
        <v>272</v>
      </c>
      <c r="D2095" s="18" t="s">
        <v>7248</v>
      </c>
      <c r="E2095" s="18" t="s">
        <v>7252</v>
      </c>
      <c r="F2095" s="18"/>
      <c r="G2095" s="18"/>
      <c r="H2095" s="18" t="s">
        <v>7253</v>
      </c>
      <c r="I2095" s="18" t="s">
        <v>7255</v>
      </c>
      <c r="J2095" s="19">
        <v>45820</v>
      </c>
      <c r="K2095" s="18"/>
      <c r="L2095" s="20">
        <v>583</v>
      </c>
      <c r="M2095" s="20">
        <v>70000</v>
      </c>
      <c r="N2095" s="18" t="s">
        <v>21</v>
      </c>
    </row>
    <row r="2096" spans="1:14" ht="45">
      <c r="A2096" s="18" t="s">
        <v>22</v>
      </c>
      <c r="B2096" s="18" t="s">
        <v>271</v>
      </c>
      <c r="C2096" s="18" t="s">
        <v>272</v>
      </c>
      <c r="D2096" s="18" t="s">
        <v>7248</v>
      </c>
      <c r="E2096" s="18" t="s">
        <v>7252</v>
      </c>
      <c r="F2096" s="18"/>
      <c r="G2096" s="18"/>
      <c r="H2096" s="18" t="s">
        <v>7253</v>
      </c>
      <c r="I2096" s="18" t="s">
        <v>7256</v>
      </c>
      <c r="J2096" s="19">
        <v>45820</v>
      </c>
      <c r="K2096" s="18"/>
      <c r="L2096" s="20">
        <v>995</v>
      </c>
      <c r="M2096" s="20">
        <v>150000</v>
      </c>
      <c r="N2096" s="18" t="s">
        <v>21</v>
      </c>
    </row>
    <row r="2097" spans="1:14" ht="45">
      <c r="A2097" s="18" t="s">
        <v>22</v>
      </c>
      <c r="B2097" s="18" t="s">
        <v>271</v>
      </c>
      <c r="C2097" s="18" t="s">
        <v>272</v>
      </c>
      <c r="D2097" s="18" t="s">
        <v>7248</v>
      </c>
      <c r="E2097" s="18" t="s">
        <v>7252</v>
      </c>
      <c r="F2097" s="18"/>
      <c r="G2097" s="18"/>
      <c r="H2097" s="18" t="s">
        <v>7253</v>
      </c>
      <c r="I2097" s="18" t="s">
        <v>7257</v>
      </c>
      <c r="J2097" s="19">
        <v>45820</v>
      </c>
      <c r="K2097" s="18"/>
      <c r="L2097" s="20">
        <v>2234</v>
      </c>
      <c r="M2097" s="20">
        <v>150000</v>
      </c>
      <c r="N2097" s="18" t="s">
        <v>21</v>
      </c>
    </row>
    <row r="2098" spans="1:14" ht="45">
      <c r="A2098" s="18" t="s">
        <v>22</v>
      </c>
      <c r="B2098" s="18" t="s">
        <v>271</v>
      </c>
      <c r="C2098" s="18" t="s">
        <v>272</v>
      </c>
      <c r="D2098" s="18" t="s">
        <v>7248</v>
      </c>
      <c r="E2098" s="18" t="s">
        <v>7252</v>
      </c>
      <c r="F2098" s="18"/>
      <c r="G2098" s="18"/>
      <c r="H2098" s="18" t="s">
        <v>7253</v>
      </c>
      <c r="I2098" s="18" t="s">
        <v>7258</v>
      </c>
      <c r="J2098" s="19">
        <v>45820</v>
      </c>
      <c r="K2098" s="18"/>
      <c r="L2098" s="20">
        <v>1663</v>
      </c>
      <c r="M2098" s="20">
        <v>150000</v>
      </c>
      <c r="N2098" s="18" t="s">
        <v>21</v>
      </c>
    </row>
    <row r="2099" spans="1:14" ht="45">
      <c r="A2099" s="18" t="s">
        <v>22</v>
      </c>
      <c r="B2099" s="18" t="s">
        <v>271</v>
      </c>
      <c r="C2099" s="18" t="s">
        <v>272</v>
      </c>
      <c r="D2099" s="18" t="s">
        <v>7248</v>
      </c>
      <c r="E2099" s="18" t="s">
        <v>7252</v>
      </c>
      <c r="F2099" s="18"/>
      <c r="G2099" s="18"/>
      <c r="H2099" s="18" t="s">
        <v>7253</v>
      </c>
      <c r="I2099" s="18" t="s">
        <v>7259</v>
      </c>
      <c r="J2099" s="19">
        <v>45820</v>
      </c>
      <c r="K2099" s="18"/>
      <c r="L2099" s="20">
        <v>1203</v>
      </c>
      <c r="M2099" s="20">
        <v>250000</v>
      </c>
      <c r="N2099" s="18" t="s">
        <v>21</v>
      </c>
    </row>
    <row r="2100" spans="1:14" ht="45">
      <c r="A2100" s="18" t="s">
        <v>18</v>
      </c>
      <c r="B2100" s="18" t="s">
        <v>271</v>
      </c>
      <c r="C2100" s="18" t="s">
        <v>272</v>
      </c>
      <c r="D2100" s="18" t="s">
        <v>7248</v>
      </c>
      <c r="E2100" s="18" t="s">
        <v>7252</v>
      </c>
      <c r="F2100" s="18"/>
      <c r="G2100" s="18"/>
      <c r="H2100" s="18" t="s">
        <v>7253</v>
      </c>
      <c r="I2100" s="18" t="s">
        <v>7260</v>
      </c>
      <c r="J2100" s="19">
        <v>45820</v>
      </c>
      <c r="K2100" s="18"/>
      <c r="L2100" s="20">
        <v>1348</v>
      </c>
      <c r="M2100" s="20">
        <v>600000</v>
      </c>
      <c r="N2100" s="18" t="s">
        <v>21</v>
      </c>
    </row>
    <row r="2101" spans="1:14" ht="45">
      <c r="A2101" s="18" t="s">
        <v>22</v>
      </c>
      <c r="B2101" s="18" t="s">
        <v>271</v>
      </c>
      <c r="C2101" s="18" t="s">
        <v>272</v>
      </c>
      <c r="D2101" s="18" t="s">
        <v>7248</v>
      </c>
      <c r="E2101" s="18" t="s">
        <v>7252</v>
      </c>
      <c r="F2101" s="18"/>
      <c r="G2101" s="18"/>
      <c r="H2101" s="18" t="s">
        <v>7253</v>
      </c>
      <c r="I2101" s="18" t="s">
        <v>7261</v>
      </c>
      <c r="J2101" s="19">
        <v>45820</v>
      </c>
      <c r="K2101" s="18"/>
      <c r="L2101" s="20">
        <v>1714</v>
      </c>
      <c r="M2101" s="20">
        <v>800000</v>
      </c>
      <c r="N2101" s="18" t="s">
        <v>21</v>
      </c>
    </row>
    <row r="2102" spans="1:14" ht="45">
      <c r="A2102" s="18" t="s">
        <v>18</v>
      </c>
      <c r="B2102" s="18" t="s">
        <v>271</v>
      </c>
      <c r="C2102" s="18" t="s">
        <v>272</v>
      </c>
      <c r="D2102" s="18" t="s">
        <v>7248</v>
      </c>
      <c r="E2102" s="18" t="s">
        <v>7252</v>
      </c>
      <c r="F2102" s="18"/>
      <c r="G2102" s="18"/>
      <c r="H2102" s="18" t="s">
        <v>7253</v>
      </c>
      <c r="I2102" s="18" t="s">
        <v>7262</v>
      </c>
      <c r="J2102" s="19">
        <v>45820</v>
      </c>
      <c r="K2102" s="18"/>
      <c r="L2102" s="20">
        <v>3198</v>
      </c>
      <c r="M2102" s="20">
        <v>1200000</v>
      </c>
      <c r="N2102" s="18" t="s">
        <v>21</v>
      </c>
    </row>
    <row r="2103" spans="1:14" ht="45">
      <c r="A2103" s="18" t="s">
        <v>22</v>
      </c>
      <c r="B2103" s="18" t="s">
        <v>271</v>
      </c>
      <c r="C2103" s="18" t="s">
        <v>272</v>
      </c>
      <c r="D2103" s="18" t="s">
        <v>273</v>
      </c>
      <c r="E2103" s="18" t="s">
        <v>274</v>
      </c>
      <c r="F2103" s="18" t="s">
        <v>7263</v>
      </c>
      <c r="G2103" s="18" t="s">
        <v>7264</v>
      </c>
      <c r="H2103" s="18" t="s">
        <v>7265</v>
      </c>
      <c r="I2103" s="18" t="s">
        <v>7266</v>
      </c>
      <c r="J2103" s="19">
        <v>45820</v>
      </c>
      <c r="K2103" s="18"/>
      <c r="L2103" s="20">
        <v>1066</v>
      </c>
      <c r="M2103" s="20">
        <v>200000</v>
      </c>
      <c r="N2103" s="18" t="s">
        <v>21</v>
      </c>
    </row>
    <row r="2104" spans="1:14" ht="60">
      <c r="A2104" s="18" t="s">
        <v>22</v>
      </c>
      <c r="B2104" s="18" t="s">
        <v>271</v>
      </c>
      <c r="C2104" s="18" t="s">
        <v>272</v>
      </c>
      <c r="D2104" s="18" t="s">
        <v>273</v>
      </c>
      <c r="E2104" s="18" t="s">
        <v>274</v>
      </c>
      <c r="F2104" s="18" t="s">
        <v>7267</v>
      </c>
      <c r="G2104" s="18"/>
      <c r="H2104" s="18" t="s">
        <v>7268</v>
      </c>
      <c r="I2104" s="18" t="s">
        <v>7269</v>
      </c>
      <c r="J2104" s="19">
        <v>45820</v>
      </c>
      <c r="K2104" s="18" t="s">
        <v>7270</v>
      </c>
      <c r="L2104" s="20">
        <v>594</v>
      </c>
      <c r="M2104" s="20">
        <v>90000</v>
      </c>
      <c r="N2104" s="18" t="s">
        <v>21</v>
      </c>
    </row>
    <row r="2105" spans="1:14" ht="45">
      <c r="A2105" s="18" t="s">
        <v>22</v>
      </c>
      <c r="B2105" s="18" t="s">
        <v>271</v>
      </c>
      <c r="C2105" s="18" t="s">
        <v>272</v>
      </c>
      <c r="D2105" s="18" t="s">
        <v>273</v>
      </c>
      <c r="E2105" s="18" t="s">
        <v>274</v>
      </c>
      <c r="F2105" s="18" t="s">
        <v>7271</v>
      </c>
      <c r="G2105" s="18" t="s">
        <v>7272</v>
      </c>
      <c r="H2105" s="18" t="s">
        <v>7273</v>
      </c>
      <c r="I2105" s="18" t="s">
        <v>7274</v>
      </c>
      <c r="J2105" s="19">
        <v>45820</v>
      </c>
      <c r="K2105" s="18"/>
      <c r="L2105" s="20">
        <v>480</v>
      </c>
      <c r="M2105" s="20">
        <v>200000</v>
      </c>
      <c r="N2105" s="18" t="s">
        <v>21</v>
      </c>
    </row>
    <row r="2106" spans="1:14" ht="45">
      <c r="A2106" s="18" t="s">
        <v>18</v>
      </c>
      <c r="B2106" s="18" t="s">
        <v>271</v>
      </c>
      <c r="C2106" s="18" t="s">
        <v>275</v>
      </c>
      <c r="D2106" s="18" t="s">
        <v>557</v>
      </c>
      <c r="E2106" s="18" t="s">
        <v>558</v>
      </c>
      <c r="F2106" s="18" t="s">
        <v>7275</v>
      </c>
      <c r="G2106" s="18"/>
      <c r="H2106" s="18" t="s">
        <v>7276</v>
      </c>
      <c r="I2106" s="18" t="s">
        <v>7277</v>
      </c>
      <c r="J2106" s="19">
        <v>45820</v>
      </c>
      <c r="K2106" s="18" t="s">
        <v>7278</v>
      </c>
      <c r="L2106" s="20">
        <v>4964</v>
      </c>
      <c r="M2106" s="20">
        <v>1000000</v>
      </c>
      <c r="N2106" s="18" t="s">
        <v>21</v>
      </c>
    </row>
    <row r="2107" spans="1:14" ht="45">
      <c r="A2107" s="18" t="s">
        <v>22</v>
      </c>
      <c r="B2107" s="18" t="s">
        <v>271</v>
      </c>
      <c r="C2107" s="18" t="s">
        <v>992</v>
      </c>
      <c r="D2107" s="18" t="s">
        <v>7279</v>
      </c>
      <c r="E2107" s="18" t="s">
        <v>7280</v>
      </c>
      <c r="F2107" s="18" t="s">
        <v>7281</v>
      </c>
      <c r="G2107" s="18" t="s">
        <v>7282</v>
      </c>
      <c r="H2107" s="18" t="s">
        <v>7283</v>
      </c>
      <c r="I2107" s="18" t="s">
        <v>7284</v>
      </c>
      <c r="J2107" s="19">
        <v>45820</v>
      </c>
      <c r="K2107" s="18"/>
      <c r="L2107" s="20">
        <v>732</v>
      </c>
      <c r="M2107" s="20">
        <v>200000</v>
      </c>
      <c r="N2107" s="18" t="s">
        <v>21</v>
      </c>
    </row>
    <row r="2108" spans="1:14" ht="45">
      <c r="A2108" s="18" t="s">
        <v>22</v>
      </c>
      <c r="B2108" s="18" t="s">
        <v>271</v>
      </c>
      <c r="C2108" s="18" t="s">
        <v>275</v>
      </c>
      <c r="D2108" s="18" t="s">
        <v>988</v>
      </c>
      <c r="E2108" s="18" t="s">
        <v>989</v>
      </c>
      <c r="F2108" s="18" t="s">
        <v>7285</v>
      </c>
      <c r="G2108" s="18" t="s">
        <v>7286</v>
      </c>
      <c r="H2108" s="18" t="s">
        <v>7287</v>
      </c>
      <c r="I2108" s="18" t="s">
        <v>7288</v>
      </c>
      <c r="J2108" s="19">
        <v>45820</v>
      </c>
      <c r="K2108" s="18"/>
      <c r="L2108" s="20">
        <v>456</v>
      </c>
      <c r="M2108" s="20">
        <v>80000</v>
      </c>
      <c r="N2108" s="18" t="s">
        <v>21</v>
      </c>
    </row>
    <row r="2109" spans="1:14" ht="45">
      <c r="A2109" s="18" t="s">
        <v>22</v>
      </c>
      <c r="B2109" s="18" t="s">
        <v>271</v>
      </c>
      <c r="C2109" s="18" t="s">
        <v>272</v>
      </c>
      <c r="D2109" s="18" t="s">
        <v>990</v>
      </c>
      <c r="E2109" s="18" t="s">
        <v>991</v>
      </c>
      <c r="F2109" s="18" t="s">
        <v>7289</v>
      </c>
      <c r="G2109" s="18" t="s">
        <v>7290</v>
      </c>
      <c r="H2109" s="18" t="s">
        <v>7291</v>
      </c>
      <c r="I2109" s="18" t="s">
        <v>7292</v>
      </c>
      <c r="J2109" s="19">
        <v>45820</v>
      </c>
      <c r="K2109" s="18"/>
      <c r="L2109" s="20">
        <v>611</v>
      </c>
      <c r="M2109" s="20">
        <v>300000</v>
      </c>
      <c r="N2109" s="18" t="s">
        <v>21</v>
      </c>
    </row>
    <row r="2110" spans="1:14" ht="45">
      <c r="A2110" s="18" t="s">
        <v>22</v>
      </c>
      <c r="B2110" s="18" t="s">
        <v>271</v>
      </c>
      <c r="C2110" s="18" t="s">
        <v>272</v>
      </c>
      <c r="D2110" s="18" t="s">
        <v>990</v>
      </c>
      <c r="E2110" s="18" t="s">
        <v>991</v>
      </c>
      <c r="F2110" s="18" t="s">
        <v>7293</v>
      </c>
      <c r="G2110" s="18" t="s">
        <v>7294</v>
      </c>
      <c r="H2110" s="18" t="s">
        <v>7295</v>
      </c>
      <c r="I2110" s="18" t="s">
        <v>7296</v>
      </c>
      <c r="J2110" s="19">
        <v>45820</v>
      </c>
      <c r="K2110" s="18"/>
      <c r="L2110" s="20">
        <v>225</v>
      </c>
      <c r="M2110" s="20">
        <v>100000</v>
      </c>
      <c r="N2110" s="18" t="s">
        <v>21</v>
      </c>
    </row>
    <row r="2111" spans="1:14" ht="45">
      <c r="A2111" s="18" t="s">
        <v>22</v>
      </c>
      <c r="B2111" s="18" t="s">
        <v>276</v>
      </c>
      <c r="C2111" s="18" t="s">
        <v>277</v>
      </c>
      <c r="D2111" s="18" t="s">
        <v>278</v>
      </c>
      <c r="E2111" s="18" t="s">
        <v>279</v>
      </c>
      <c r="F2111" s="18" t="s">
        <v>7297</v>
      </c>
      <c r="G2111" s="18" t="s">
        <v>7298</v>
      </c>
      <c r="H2111" s="18" t="s">
        <v>7299</v>
      </c>
      <c r="I2111" s="18" t="s">
        <v>7300</v>
      </c>
      <c r="J2111" s="19">
        <v>45820</v>
      </c>
      <c r="K2111" s="18"/>
      <c r="L2111" s="20">
        <v>280</v>
      </c>
      <c r="M2111" s="20">
        <v>40000</v>
      </c>
      <c r="N2111" s="18" t="s">
        <v>21</v>
      </c>
    </row>
    <row r="2112" spans="1:14" ht="45">
      <c r="A2112" s="18" t="s">
        <v>22</v>
      </c>
      <c r="B2112" s="18" t="s">
        <v>276</v>
      </c>
      <c r="C2112" s="18" t="s">
        <v>277</v>
      </c>
      <c r="D2112" s="18" t="s">
        <v>278</v>
      </c>
      <c r="E2112" s="18" t="s">
        <v>279</v>
      </c>
      <c r="F2112" s="18" t="s">
        <v>7297</v>
      </c>
      <c r="G2112" s="18" t="s">
        <v>1004</v>
      </c>
      <c r="H2112" s="18" t="s">
        <v>7301</v>
      </c>
      <c r="I2112" s="18" t="s">
        <v>7302</v>
      </c>
      <c r="J2112" s="19">
        <v>45820</v>
      </c>
      <c r="K2112" s="18"/>
      <c r="L2112" s="20">
        <v>611</v>
      </c>
      <c r="M2112" s="20">
        <v>100000</v>
      </c>
      <c r="N2112" s="18" t="s">
        <v>21</v>
      </c>
    </row>
    <row r="2113" spans="1:14" ht="45">
      <c r="A2113" s="18" t="s">
        <v>22</v>
      </c>
      <c r="B2113" s="18" t="s">
        <v>276</v>
      </c>
      <c r="C2113" s="18" t="s">
        <v>277</v>
      </c>
      <c r="D2113" s="18" t="s">
        <v>278</v>
      </c>
      <c r="E2113" s="18" t="s">
        <v>279</v>
      </c>
      <c r="F2113" s="18" t="s">
        <v>7297</v>
      </c>
      <c r="G2113" s="18" t="s">
        <v>7303</v>
      </c>
      <c r="H2113" s="18" t="s">
        <v>7304</v>
      </c>
      <c r="I2113" s="18" t="s">
        <v>7305</v>
      </c>
      <c r="J2113" s="19">
        <v>45820</v>
      </c>
      <c r="K2113" s="18"/>
      <c r="L2113" s="20"/>
      <c r="M2113" s="20">
        <v>55000</v>
      </c>
      <c r="N2113" s="18" t="s">
        <v>21</v>
      </c>
    </row>
    <row r="2114" spans="1:14" ht="45">
      <c r="A2114" s="18" t="s">
        <v>22</v>
      </c>
      <c r="B2114" s="18" t="s">
        <v>276</v>
      </c>
      <c r="C2114" s="18" t="s">
        <v>277</v>
      </c>
      <c r="D2114" s="18" t="s">
        <v>278</v>
      </c>
      <c r="E2114" s="18" t="s">
        <v>279</v>
      </c>
      <c r="F2114" s="18" t="s">
        <v>7297</v>
      </c>
      <c r="G2114" s="18" t="s">
        <v>7303</v>
      </c>
      <c r="H2114" s="18" t="s">
        <v>7304</v>
      </c>
      <c r="I2114" s="18" t="s">
        <v>7306</v>
      </c>
      <c r="J2114" s="19">
        <v>45820</v>
      </c>
      <c r="K2114" s="18"/>
      <c r="L2114" s="20">
        <v>539</v>
      </c>
      <c r="M2114" s="20">
        <v>55000</v>
      </c>
      <c r="N2114" s="18" t="s">
        <v>21</v>
      </c>
    </row>
    <row r="2115" spans="1:14" ht="45">
      <c r="A2115" s="18" t="s">
        <v>22</v>
      </c>
      <c r="B2115" s="18" t="s">
        <v>276</v>
      </c>
      <c r="C2115" s="18" t="s">
        <v>277</v>
      </c>
      <c r="D2115" s="18" t="s">
        <v>278</v>
      </c>
      <c r="E2115" s="18" t="s">
        <v>279</v>
      </c>
      <c r="F2115" s="18" t="s">
        <v>7297</v>
      </c>
      <c r="G2115" s="18" t="s">
        <v>7307</v>
      </c>
      <c r="H2115" s="18" t="s">
        <v>7308</v>
      </c>
      <c r="I2115" s="18" t="s">
        <v>7309</v>
      </c>
      <c r="J2115" s="19">
        <v>45820</v>
      </c>
      <c r="K2115" s="18"/>
      <c r="L2115" s="20">
        <v>1692</v>
      </c>
      <c r="M2115" s="20">
        <v>100000</v>
      </c>
      <c r="N2115" s="18"/>
    </row>
    <row r="2116" spans="1:14" ht="45">
      <c r="A2116" s="18" t="s">
        <v>22</v>
      </c>
      <c r="B2116" s="18" t="s">
        <v>276</v>
      </c>
      <c r="C2116" s="18" t="s">
        <v>277</v>
      </c>
      <c r="D2116" s="18" t="s">
        <v>278</v>
      </c>
      <c r="E2116" s="18" t="s">
        <v>279</v>
      </c>
      <c r="F2116" s="18" t="s">
        <v>7297</v>
      </c>
      <c r="G2116" s="18"/>
      <c r="H2116" s="18" t="s">
        <v>7310</v>
      </c>
      <c r="I2116" s="18" t="s">
        <v>7311</v>
      </c>
      <c r="J2116" s="19">
        <v>45820</v>
      </c>
      <c r="K2116" s="18"/>
      <c r="L2116" s="20">
        <v>9327</v>
      </c>
      <c r="M2116" s="20">
        <v>300000</v>
      </c>
      <c r="N2116" s="18" t="s">
        <v>25</v>
      </c>
    </row>
    <row r="2117" spans="1:14" ht="45">
      <c r="A2117" s="18" t="s">
        <v>22</v>
      </c>
      <c r="B2117" s="18" t="s">
        <v>276</v>
      </c>
      <c r="C2117" s="18" t="s">
        <v>277</v>
      </c>
      <c r="D2117" s="18" t="s">
        <v>278</v>
      </c>
      <c r="E2117" s="18" t="s">
        <v>279</v>
      </c>
      <c r="F2117" s="18" t="s">
        <v>7312</v>
      </c>
      <c r="G2117" s="18" t="s">
        <v>7313</v>
      </c>
      <c r="H2117" s="18" t="s">
        <v>7314</v>
      </c>
      <c r="I2117" s="18" t="s">
        <v>7315</v>
      </c>
      <c r="J2117" s="19">
        <v>45820</v>
      </c>
      <c r="K2117" s="18"/>
      <c r="L2117" s="20">
        <v>10571</v>
      </c>
      <c r="M2117" s="20">
        <v>100000</v>
      </c>
      <c r="N2117" s="18" t="s">
        <v>23</v>
      </c>
    </row>
    <row r="2118" spans="1:14" ht="45">
      <c r="A2118" s="18" t="s">
        <v>22</v>
      </c>
      <c r="B2118" s="18" t="s">
        <v>276</v>
      </c>
      <c r="C2118" s="18" t="s">
        <v>277</v>
      </c>
      <c r="D2118" s="18" t="s">
        <v>278</v>
      </c>
      <c r="E2118" s="18" t="s">
        <v>279</v>
      </c>
      <c r="F2118" s="18" t="s">
        <v>7312</v>
      </c>
      <c r="G2118" s="18" t="s">
        <v>7313</v>
      </c>
      <c r="H2118" s="18" t="s">
        <v>7314</v>
      </c>
      <c r="I2118" s="18" t="s">
        <v>7316</v>
      </c>
      <c r="J2118" s="19">
        <v>45820</v>
      </c>
      <c r="K2118" s="18"/>
      <c r="L2118" s="20">
        <v>1087</v>
      </c>
      <c r="M2118" s="20">
        <v>60000</v>
      </c>
      <c r="N2118" s="18" t="s">
        <v>21</v>
      </c>
    </row>
    <row r="2119" spans="1:14" ht="45">
      <c r="A2119" s="18" t="s">
        <v>22</v>
      </c>
      <c r="B2119" s="18" t="s">
        <v>276</v>
      </c>
      <c r="C2119" s="18" t="s">
        <v>277</v>
      </c>
      <c r="D2119" s="18" t="s">
        <v>278</v>
      </c>
      <c r="E2119" s="18" t="s">
        <v>279</v>
      </c>
      <c r="F2119" s="18" t="s">
        <v>7312</v>
      </c>
      <c r="G2119" s="18" t="s">
        <v>7313</v>
      </c>
      <c r="H2119" s="18" t="s">
        <v>7314</v>
      </c>
      <c r="I2119" s="18" t="s">
        <v>7317</v>
      </c>
      <c r="J2119" s="19">
        <v>45820</v>
      </c>
      <c r="K2119" s="18"/>
      <c r="L2119" s="20">
        <v>1078</v>
      </c>
      <c r="M2119" s="20">
        <v>60000</v>
      </c>
      <c r="N2119" s="18" t="s">
        <v>21</v>
      </c>
    </row>
    <row r="2120" spans="1:14" ht="45">
      <c r="A2120" s="18" t="s">
        <v>22</v>
      </c>
      <c r="B2120" s="18" t="s">
        <v>276</v>
      </c>
      <c r="C2120" s="18" t="s">
        <v>277</v>
      </c>
      <c r="D2120" s="18" t="s">
        <v>278</v>
      </c>
      <c r="E2120" s="18" t="s">
        <v>279</v>
      </c>
      <c r="F2120" s="18" t="s">
        <v>7312</v>
      </c>
      <c r="G2120" s="18" t="s">
        <v>7313</v>
      </c>
      <c r="H2120" s="18" t="s">
        <v>7314</v>
      </c>
      <c r="I2120" s="18" t="s">
        <v>7318</v>
      </c>
      <c r="J2120" s="19">
        <v>45820</v>
      </c>
      <c r="K2120" s="18"/>
      <c r="L2120" s="20">
        <v>789</v>
      </c>
      <c r="M2120" s="20">
        <v>100000</v>
      </c>
      <c r="N2120" s="18" t="s">
        <v>21</v>
      </c>
    </row>
    <row r="2121" spans="1:14" ht="45">
      <c r="A2121" s="18" t="s">
        <v>22</v>
      </c>
      <c r="B2121" s="18" t="s">
        <v>276</v>
      </c>
      <c r="C2121" s="18" t="s">
        <v>277</v>
      </c>
      <c r="D2121" s="18" t="s">
        <v>278</v>
      </c>
      <c r="E2121" s="18" t="s">
        <v>279</v>
      </c>
      <c r="F2121" s="18" t="s">
        <v>7312</v>
      </c>
      <c r="G2121" s="18" t="s">
        <v>7319</v>
      </c>
      <c r="H2121" s="18" t="s">
        <v>7320</v>
      </c>
      <c r="I2121" s="18" t="s">
        <v>7321</v>
      </c>
      <c r="J2121" s="19">
        <v>45820</v>
      </c>
      <c r="K2121" s="18"/>
      <c r="L2121" s="20">
        <v>1183</v>
      </c>
      <c r="M2121" s="20">
        <v>150000</v>
      </c>
      <c r="N2121" s="18" t="s">
        <v>21</v>
      </c>
    </row>
    <row r="2122" spans="1:14" ht="45">
      <c r="A2122" s="18" t="s">
        <v>22</v>
      </c>
      <c r="B2122" s="18" t="s">
        <v>276</v>
      </c>
      <c r="C2122" s="18" t="s">
        <v>277</v>
      </c>
      <c r="D2122" s="18" t="s">
        <v>278</v>
      </c>
      <c r="E2122" s="18" t="s">
        <v>279</v>
      </c>
      <c r="F2122" s="18" t="s">
        <v>7312</v>
      </c>
      <c r="G2122" s="18" t="s">
        <v>7322</v>
      </c>
      <c r="H2122" s="18" t="s">
        <v>7323</v>
      </c>
      <c r="I2122" s="18" t="s">
        <v>7324</v>
      </c>
      <c r="J2122" s="19">
        <v>45820</v>
      </c>
      <c r="K2122" s="18"/>
      <c r="L2122" s="20">
        <v>2258</v>
      </c>
      <c r="M2122" s="20">
        <v>400000</v>
      </c>
      <c r="N2122" s="18" t="s">
        <v>21</v>
      </c>
    </row>
    <row r="2123" spans="1:14" ht="45">
      <c r="A2123" s="18" t="s">
        <v>22</v>
      </c>
      <c r="B2123" s="18" t="s">
        <v>276</v>
      </c>
      <c r="C2123" s="18" t="s">
        <v>277</v>
      </c>
      <c r="D2123" s="18" t="s">
        <v>278</v>
      </c>
      <c r="E2123" s="18" t="s">
        <v>279</v>
      </c>
      <c r="F2123" s="18" t="s">
        <v>7325</v>
      </c>
      <c r="G2123" s="18" t="s">
        <v>7326</v>
      </c>
      <c r="H2123" s="18" t="s">
        <v>7327</v>
      </c>
      <c r="I2123" s="18" t="s">
        <v>7328</v>
      </c>
      <c r="J2123" s="19">
        <v>45820</v>
      </c>
      <c r="K2123" s="18"/>
      <c r="L2123" s="20">
        <v>7059</v>
      </c>
      <c r="M2123" s="20">
        <v>100000</v>
      </c>
      <c r="N2123" s="18" t="s">
        <v>23</v>
      </c>
    </row>
    <row r="2124" spans="1:14" ht="45">
      <c r="A2124" s="18" t="s">
        <v>22</v>
      </c>
      <c r="B2124" s="18" t="s">
        <v>276</v>
      </c>
      <c r="C2124" s="18" t="s">
        <v>277</v>
      </c>
      <c r="D2124" s="18" t="s">
        <v>278</v>
      </c>
      <c r="E2124" s="18" t="s">
        <v>279</v>
      </c>
      <c r="F2124" s="18" t="s">
        <v>7325</v>
      </c>
      <c r="G2124" s="18" t="s">
        <v>7329</v>
      </c>
      <c r="H2124" s="18" t="s">
        <v>7330</v>
      </c>
      <c r="I2124" s="18" t="s">
        <v>7331</v>
      </c>
      <c r="J2124" s="19">
        <v>45820</v>
      </c>
      <c r="K2124" s="18"/>
      <c r="L2124" s="20">
        <v>1269</v>
      </c>
      <c r="M2124" s="20">
        <v>100000</v>
      </c>
      <c r="N2124" s="18" t="s">
        <v>21</v>
      </c>
    </row>
    <row r="2125" spans="1:14" ht="45">
      <c r="A2125" s="18" t="s">
        <v>22</v>
      </c>
      <c r="B2125" s="18" t="s">
        <v>276</v>
      </c>
      <c r="C2125" s="18" t="s">
        <v>277</v>
      </c>
      <c r="D2125" s="18" t="s">
        <v>278</v>
      </c>
      <c r="E2125" s="18" t="s">
        <v>279</v>
      </c>
      <c r="F2125" s="18" t="s">
        <v>7325</v>
      </c>
      <c r="G2125" s="18" t="s">
        <v>7332</v>
      </c>
      <c r="H2125" s="18" t="s">
        <v>7333</v>
      </c>
      <c r="I2125" s="18" t="s">
        <v>7334</v>
      </c>
      <c r="J2125" s="19">
        <v>45820</v>
      </c>
      <c r="K2125" s="18"/>
      <c r="L2125" s="20">
        <v>1028</v>
      </c>
      <c r="M2125" s="20">
        <v>160000</v>
      </c>
      <c r="N2125" s="18" t="s">
        <v>21</v>
      </c>
    </row>
    <row r="2126" spans="1:14" ht="45">
      <c r="A2126" s="18" t="s">
        <v>18</v>
      </c>
      <c r="B2126" s="18" t="s">
        <v>276</v>
      </c>
      <c r="C2126" s="18" t="s">
        <v>277</v>
      </c>
      <c r="D2126" s="18" t="s">
        <v>278</v>
      </c>
      <c r="E2126" s="18" t="s">
        <v>279</v>
      </c>
      <c r="F2126" s="18" t="s">
        <v>695</v>
      </c>
      <c r="G2126" s="18" t="s">
        <v>7335</v>
      </c>
      <c r="H2126" s="18" t="s">
        <v>7336</v>
      </c>
      <c r="I2126" s="18" t="s">
        <v>7337</v>
      </c>
      <c r="J2126" s="19">
        <v>45820</v>
      </c>
      <c r="K2126" s="18"/>
      <c r="L2126" s="20">
        <v>1072</v>
      </c>
      <c r="M2126" s="20">
        <v>120000</v>
      </c>
      <c r="N2126" s="18" t="s">
        <v>21</v>
      </c>
    </row>
    <row r="2127" spans="1:14" ht="45">
      <c r="A2127" s="18" t="s">
        <v>22</v>
      </c>
      <c r="B2127" s="18" t="s">
        <v>276</v>
      </c>
      <c r="C2127" s="18" t="s">
        <v>277</v>
      </c>
      <c r="D2127" s="18" t="s">
        <v>278</v>
      </c>
      <c r="E2127" s="18" t="s">
        <v>279</v>
      </c>
      <c r="F2127" s="18" t="s">
        <v>695</v>
      </c>
      <c r="G2127" s="18" t="s">
        <v>7338</v>
      </c>
      <c r="H2127" s="18" t="s">
        <v>7339</v>
      </c>
      <c r="I2127" s="18" t="s">
        <v>7340</v>
      </c>
      <c r="J2127" s="19">
        <v>45820</v>
      </c>
      <c r="K2127" s="18"/>
      <c r="L2127" s="20">
        <v>343</v>
      </c>
      <c r="M2127" s="20">
        <v>30000</v>
      </c>
      <c r="N2127" s="18" t="s">
        <v>21</v>
      </c>
    </row>
    <row r="2128" spans="1:14" ht="45">
      <c r="A2128" s="18" t="s">
        <v>22</v>
      </c>
      <c r="B2128" s="18" t="s">
        <v>276</v>
      </c>
      <c r="C2128" s="18" t="s">
        <v>277</v>
      </c>
      <c r="D2128" s="18" t="s">
        <v>278</v>
      </c>
      <c r="E2128" s="18" t="s">
        <v>279</v>
      </c>
      <c r="F2128" s="18" t="s">
        <v>695</v>
      </c>
      <c r="G2128" s="18" t="s">
        <v>7341</v>
      </c>
      <c r="H2128" s="18" t="s">
        <v>7342</v>
      </c>
      <c r="I2128" s="18" t="s">
        <v>7343</v>
      </c>
      <c r="J2128" s="19">
        <v>45820</v>
      </c>
      <c r="K2128" s="18"/>
      <c r="L2128" s="20">
        <v>1038</v>
      </c>
      <c r="M2128" s="20">
        <v>140000</v>
      </c>
      <c r="N2128" s="18" t="s">
        <v>21</v>
      </c>
    </row>
    <row r="2129" spans="1:14" ht="45">
      <c r="A2129" s="18" t="s">
        <v>18</v>
      </c>
      <c r="B2129" s="18" t="s">
        <v>276</v>
      </c>
      <c r="C2129" s="18" t="s">
        <v>277</v>
      </c>
      <c r="D2129" s="18" t="s">
        <v>278</v>
      </c>
      <c r="E2129" s="18" t="s">
        <v>279</v>
      </c>
      <c r="F2129" s="18" t="s">
        <v>695</v>
      </c>
      <c r="G2129" s="18" t="s">
        <v>7344</v>
      </c>
      <c r="H2129" s="18" t="s">
        <v>7345</v>
      </c>
      <c r="I2129" s="18" t="s">
        <v>7346</v>
      </c>
      <c r="J2129" s="19">
        <v>45820</v>
      </c>
      <c r="K2129" s="18"/>
      <c r="L2129" s="20">
        <v>243</v>
      </c>
      <c r="M2129" s="20">
        <v>30000</v>
      </c>
      <c r="N2129" s="18" t="s">
        <v>21</v>
      </c>
    </row>
    <row r="2130" spans="1:14" ht="45">
      <c r="A2130" s="18" t="s">
        <v>18</v>
      </c>
      <c r="B2130" s="18" t="s">
        <v>276</v>
      </c>
      <c r="C2130" s="18" t="s">
        <v>277</v>
      </c>
      <c r="D2130" s="18" t="s">
        <v>278</v>
      </c>
      <c r="E2130" s="18" t="s">
        <v>279</v>
      </c>
      <c r="F2130" s="18" t="s">
        <v>695</v>
      </c>
      <c r="G2130" s="18" t="s">
        <v>7344</v>
      </c>
      <c r="H2130" s="18" t="s">
        <v>7345</v>
      </c>
      <c r="I2130" s="18" t="s">
        <v>7347</v>
      </c>
      <c r="J2130" s="19">
        <v>45820</v>
      </c>
      <c r="K2130" s="18"/>
      <c r="L2130" s="20">
        <v>619</v>
      </c>
      <c r="M2130" s="20">
        <v>150000</v>
      </c>
      <c r="N2130" s="18" t="s">
        <v>21</v>
      </c>
    </row>
    <row r="2131" spans="1:14" ht="45">
      <c r="A2131" s="18" t="s">
        <v>22</v>
      </c>
      <c r="B2131" s="18" t="s">
        <v>276</v>
      </c>
      <c r="C2131" s="18" t="s">
        <v>277</v>
      </c>
      <c r="D2131" s="18" t="s">
        <v>278</v>
      </c>
      <c r="E2131" s="18" t="s">
        <v>279</v>
      </c>
      <c r="F2131" s="18" t="s">
        <v>695</v>
      </c>
      <c r="G2131" s="18" t="s">
        <v>7348</v>
      </c>
      <c r="H2131" s="18" t="s">
        <v>7349</v>
      </c>
      <c r="I2131" s="18" t="s">
        <v>7350</v>
      </c>
      <c r="J2131" s="19">
        <v>45820</v>
      </c>
      <c r="K2131" s="18"/>
      <c r="L2131" s="20">
        <v>1803</v>
      </c>
      <c r="M2131" s="20">
        <v>100000</v>
      </c>
      <c r="N2131" s="18"/>
    </row>
    <row r="2132" spans="1:14" ht="45">
      <c r="A2132" s="18" t="s">
        <v>22</v>
      </c>
      <c r="B2132" s="18" t="s">
        <v>276</v>
      </c>
      <c r="C2132" s="18" t="s">
        <v>277</v>
      </c>
      <c r="D2132" s="18" t="s">
        <v>278</v>
      </c>
      <c r="E2132" s="18" t="s">
        <v>279</v>
      </c>
      <c r="F2132" s="18" t="s">
        <v>695</v>
      </c>
      <c r="G2132" s="18" t="s">
        <v>7348</v>
      </c>
      <c r="H2132" s="18" t="s">
        <v>7349</v>
      </c>
      <c r="I2132" s="18" t="s">
        <v>7351</v>
      </c>
      <c r="J2132" s="19">
        <v>45820</v>
      </c>
      <c r="K2132" s="18"/>
      <c r="L2132" s="20">
        <v>10492</v>
      </c>
      <c r="M2132" s="20">
        <v>160000</v>
      </c>
      <c r="N2132" s="18" t="s">
        <v>23</v>
      </c>
    </row>
    <row r="2133" spans="1:14" ht="45">
      <c r="A2133" s="18" t="s">
        <v>22</v>
      </c>
      <c r="B2133" s="18" t="s">
        <v>276</v>
      </c>
      <c r="C2133" s="18" t="s">
        <v>277</v>
      </c>
      <c r="D2133" s="18" t="s">
        <v>278</v>
      </c>
      <c r="E2133" s="18" t="s">
        <v>279</v>
      </c>
      <c r="F2133" s="18" t="s">
        <v>7352</v>
      </c>
      <c r="G2133" s="18" t="s">
        <v>7353</v>
      </c>
      <c r="H2133" s="18" t="s">
        <v>7354</v>
      </c>
      <c r="I2133" s="18" t="s">
        <v>7355</v>
      </c>
      <c r="J2133" s="19">
        <v>45820</v>
      </c>
      <c r="K2133" s="18"/>
      <c r="L2133" s="20">
        <v>1262</v>
      </c>
      <c r="M2133" s="20">
        <v>70000</v>
      </c>
      <c r="N2133" s="18" t="s">
        <v>21</v>
      </c>
    </row>
    <row r="2134" spans="1:14" ht="45">
      <c r="A2134" s="18" t="s">
        <v>22</v>
      </c>
      <c r="B2134" s="18" t="s">
        <v>276</v>
      </c>
      <c r="C2134" s="18" t="s">
        <v>277</v>
      </c>
      <c r="D2134" s="18" t="s">
        <v>278</v>
      </c>
      <c r="E2134" s="18" t="s">
        <v>279</v>
      </c>
      <c r="F2134" s="18" t="s">
        <v>1284</v>
      </c>
      <c r="G2134" s="18" t="s">
        <v>7356</v>
      </c>
      <c r="H2134" s="18" t="s">
        <v>7357</v>
      </c>
      <c r="I2134" s="18" t="s">
        <v>7358</v>
      </c>
      <c r="J2134" s="19">
        <v>45820</v>
      </c>
      <c r="K2134" s="18"/>
      <c r="L2134" s="20">
        <v>8439</v>
      </c>
      <c r="M2134" s="20">
        <v>100000</v>
      </c>
      <c r="N2134" s="18" t="s">
        <v>23</v>
      </c>
    </row>
    <row r="2135" spans="1:14" ht="45">
      <c r="A2135" s="18" t="s">
        <v>22</v>
      </c>
      <c r="B2135" s="18" t="s">
        <v>276</v>
      </c>
      <c r="C2135" s="18" t="s">
        <v>277</v>
      </c>
      <c r="D2135" s="18" t="s">
        <v>278</v>
      </c>
      <c r="E2135" s="18" t="s">
        <v>279</v>
      </c>
      <c r="F2135" s="18" t="s">
        <v>1284</v>
      </c>
      <c r="G2135" s="18" t="s">
        <v>7356</v>
      </c>
      <c r="H2135" s="18" t="s">
        <v>7357</v>
      </c>
      <c r="I2135" s="18" t="s">
        <v>7359</v>
      </c>
      <c r="J2135" s="19">
        <v>45820</v>
      </c>
      <c r="K2135" s="18"/>
      <c r="L2135" s="20">
        <v>11511</v>
      </c>
      <c r="M2135" s="20">
        <v>100000</v>
      </c>
      <c r="N2135" s="18" t="s">
        <v>23</v>
      </c>
    </row>
    <row r="2136" spans="1:14" ht="45">
      <c r="A2136" s="18" t="s">
        <v>22</v>
      </c>
      <c r="B2136" s="18" t="s">
        <v>276</v>
      </c>
      <c r="C2136" s="18" t="s">
        <v>277</v>
      </c>
      <c r="D2136" s="18" t="s">
        <v>278</v>
      </c>
      <c r="E2136" s="18" t="s">
        <v>279</v>
      </c>
      <c r="F2136" s="18" t="s">
        <v>1284</v>
      </c>
      <c r="G2136" s="18" t="s">
        <v>7360</v>
      </c>
      <c r="H2136" s="18" t="s">
        <v>7361</v>
      </c>
      <c r="I2136" s="18" t="s">
        <v>7362</v>
      </c>
      <c r="J2136" s="19">
        <v>45820</v>
      </c>
      <c r="K2136" s="18"/>
      <c r="L2136" s="20">
        <v>1048</v>
      </c>
      <c r="M2136" s="20">
        <v>120000</v>
      </c>
      <c r="N2136" s="18" t="s">
        <v>21</v>
      </c>
    </row>
    <row r="2137" spans="1:14" ht="45">
      <c r="A2137" s="18" t="s">
        <v>18</v>
      </c>
      <c r="B2137" s="18" t="s">
        <v>276</v>
      </c>
      <c r="C2137" s="18" t="s">
        <v>277</v>
      </c>
      <c r="D2137" s="18" t="s">
        <v>278</v>
      </c>
      <c r="E2137" s="18" t="s">
        <v>279</v>
      </c>
      <c r="F2137" s="18" t="s">
        <v>993</v>
      </c>
      <c r="G2137" s="18" t="s">
        <v>7363</v>
      </c>
      <c r="H2137" s="18" t="s">
        <v>7364</v>
      </c>
      <c r="I2137" s="18" t="s">
        <v>7365</v>
      </c>
      <c r="J2137" s="19">
        <v>45820</v>
      </c>
      <c r="K2137" s="18"/>
      <c r="L2137" s="20">
        <v>2246</v>
      </c>
      <c r="M2137" s="20">
        <v>1000000</v>
      </c>
      <c r="N2137" s="18" t="s">
        <v>21</v>
      </c>
    </row>
    <row r="2138" spans="1:14" ht="45">
      <c r="A2138" s="18" t="s">
        <v>18</v>
      </c>
      <c r="B2138" s="18" t="s">
        <v>276</v>
      </c>
      <c r="C2138" s="18" t="s">
        <v>277</v>
      </c>
      <c r="D2138" s="18" t="s">
        <v>278</v>
      </c>
      <c r="E2138" s="18" t="s">
        <v>279</v>
      </c>
      <c r="F2138" s="18" t="s">
        <v>993</v>
      </c>
      <c r="G2138" s="18" t="s">
        <v>7363</v>
      </c>
      <c r="H2138" s="18" t="s">
        <v>7364</v>
      </c>
      <c r="I2138" s="18" t="s">
        <v>7366</v>
      </c>
      <c r="J2138" s="19">
        <v>45820</v>
      </c>
      <c r="K2138" s="18"/>
      <c r="L2138" s="20">
        <v>2246</v>
      </c>
      <c r="M2138" s="20">
        <v>1000000</v>
      </c>
      <c r="N2138" s="18" t="s">
        <v>21</v>
      </c>
    </row>
    <row r="2139" spans="1:14" ht="45">
      <c r="A2139" s="18" t="s">
        <v>18</v>
      </c>
      <c r="B2139" s="18" t="s">
        <v>276</v>
      </c>
      <c r="C2139" s="18" t="s">
        <v>277</v>
      </c>
      <c r="D2139" s="18" t="s">
        <v>278</v>
      </c>
      <c r="E2139" s="18" t="s">
        <v>279</v>
      </c>
      <c r="F2139" s="18" t="s">
        <v>993</v>
      </c>
      <c r="G2139" s="18" t="s">
        <v>7363</v>
      </c>
      <c r="H2139" s="18" t="s">
        <v>7364</v>
      </c>
      <c r="I2139" s="18" t="s">
        <v>7367</v>
      </c>
      <c r="J2139" s="19">
        <v>45820</v>
      </c>
      <c r="K2139" s="18"/>
      <c r="L2139" s="20">
        <v>2038</v>
      </c>
      <c r="M2139" s="20">
        <v>1000000</v>
      </c>
      <c r="N2139" s="18" t="s">
        <v>21</v>
      </c>
    </row>
    <row r="2140" spans="1:14" ht="45">
      <c r="A2140" s="18" t="s">
        <v>18</v>
      </c>
      <c r="B2140" s="18" t="s">
        <v>276</v>
      </c>
      <c r="C2140" s="18" t="s">
        <v>277</v>
      </c>
      <c r="D2140" s="18" t="s">
        <v>278</v>
      </c>
      <c r="E2140" s="18" t="s">
        <v>279</v>
      </c>
      <c r="F2140" s="18" t="s">
        <v>993</v>
      </c>
      <c r="G2140" s="18"/>
      <c r="H2140" s="18" t="s">
        <v>7368</v>
      </c>
      <c r="I2140" s="18" t="s">
        <v>7369</v>
      </c>
      <c r="J2140" s="19">
        <v>45820</v>
      </c>
      <c r="K2140" s="18" t="s">
        <v>7370</v>
      </c>
      <c r="L2140" s="20">
        <v>2038</v>
      </c>
      <c r="M2140" s="20">
        <v>1000000</v>
      </c>
      <c r="N2140" s="18" t="s">
        <v>21</v>
      </c>
    </row>
    <row r="2141" spans="1:14" ht="45">
      <c r="A2141" s="18" t="s">
        <v>22</v>
      </c>
      <c r="B2141" s="18" t="s">
        <v>276</v>
      </c>
      <c r="C2141" s="18" t="s">
        <v>277</v>
      </c>
      <c r="D2141" s="18" t="s">
        <v>278</v>
      </c>
      <c r="E2141" s="18" t="s">
        <v>279</v>
      </c>
      <c r="F2141" s="18" t="s">
        <v>1548</v>
      </c>
      <c r="G2141" s="18" t="s">
        <v>7371</v>
      </c>
      <c r="H2141" s="18" t="s">
        <v>7372</v>
      </c>
      <c r="I2141" s="18" t="s">
        <v>7373</v>
      </c>
      <c r="J2141" s="19">
        <v>45820</v>
      </c>
      <c r="K2141" s="18"/>
      <c r="L2141" s="20">
        <v>1073</v>
      </c>
      <c r="M2141" s="20">
        <v>190000</v>
      </c>
      <c r="N2141" s="18" t="s">
        <v>21</v>
      </c>
    </row>
    <row r="2142" spans="1:14" ht="45">
      <c r="A2142" s="18" t="s">
        <v>22</v>
      </c>
      <c r="B2142" s="18" t="s">
        <v>276</v>
      </c>
      <c r="C2142" s="18" t="s">
        <v>277</v>
      </c>
      <c r="D2142" s="18" t="s">
        <v>278</v>
      </c>
      <c r="E2142" s="18" t="s">
        <v>279</v>
      </c>
      <c r="F2142" s="18" t="s">
        <v>1548</v>
      </c>
      <c r="G2142" s="18" t="s">
        <v>7374</v>
      </c>
      <c r="H2142" s="18" t="s">
        <v>7375</v>
      </c>
      <c r="I2142" s="18" t="s">
        <v>7376</v>
      </c>
      <c r="J2142" s="19">
        <v>45820</v>
      </c>
      <c r="K2142" s="18"/>
      <c r="L2142" s="20">
        <v>12665</v>
      </c>
      <c r="M2142" s="20">
        <v>150000</v>
      </c>
      <c r="N2142" s="18" t="s">
        <v>23</v>
      </c>
    </row>
    <row r="2143" spans="1:14" ht="45">
      <c r="A2143" s="18" t="s">
        <v>22</v>
      </c>
      <c r="B2143" s="18" t="s">
        <v>276</v>
      </c>
      <c r="C2143" s="18" t="s">
        <v>277</v>
      </c>
      <c r="D2143" s="18" t="s">
        <v>278</v>
      </c>
      <c r="E2143" s="18" t="s">
        <v>279</v>
      </c>
      <c r="F2143" s="18" t="s">
        <v>1548</v>
      </c>
      <c r="G2143" s="18" t="s">
        <v>7374</v>
      </c>
      <c r="H2143" s="18" t="s">
        <v>7375</v>
      </c>
      <c r="I2143" s="18" t="s">
        <v>7377</v>
      </c>
      <c r="J2143" s="19">
        <v>45820</v>
      </c>
      <c r="K2143" s="18"/>
      <c r="L2143" s="20">
        <v>15372</v>
      </c>
      <c r="M2143" s="20">
        <v>200000</v>
      </c>
      <c r="N2143" s="18" t="s">
        <v>23</v>
      </c>
    </row>
    <row r="2144" spans="1:14" ht="45">
      <c r="A2144" s="18" t="s">
        <v>22</v>
      </c>
      <c r="B2144" s="18" t="s">
        <v>276</v>
      </c>
      <c r="C2144" s="18" t="s">
        <v>277</v>
      </c>
      <c r="D2144" s="18" t="s">
        <v>278</v>
      </c>
      <c r="E2144" s="18" t="s">
        <v>279</v>
      </c>
      <c r="F2144" s="18" t="s">
        <v>1548</v>
      </c>
      <c r="G2144" s="18" t="s">
        <v>7374</v>
      </c>
      <c r="H2144" s="18" t="s">
        <v>7375</v>
      </c>
      <c r="I2144" s="18" t="s">
        <v>7378</v>
      </c>
      <c r="J2144" s="19">
        <v>45820</v>
      </c>
      <c r="K2144" s="18"/>
      <c r="L2144" s="20">
        <v>1108</v>
      </c>
      <c r="M2144" s="20">
        <v>100000</v>
      </c>
      <c r="N2144" s="18" t="s">
        <v>21</v>
      </c>
    </row>
    <row r="2145" spans="1:14" ht="45">
      <c r="A2145" s="18" t="s">
        <v>22</v>
      </c>
      <c r="B2145" s="18" t="s">
        <v>276</v>
      </c>
      <c r="C2145" s="18" t="s">
        <v>277</v>
      </c>
      <c r="D2145" s="18" t="s">
        <v>278</v>
      </c>
      <c r="E2145" s="18" t="s">
        <v>279</v>
      </c>
      <c r="F2145" s="18" t="s">
        <v>1548</v>
      </c>
      <c r="G2145" s="18" t="s">
        <v>7379</v>
      </c>
      <c r="H2145" s="18" t="s">
        <v>7380</v>
      </c>
      <c r="I2145" s="18" t="s">
        <v>7381</v>
      </c>
      <c r="J2145" s="19">
        <v>45820</v>
      </c>
      <c r="K2145" s="18"/>
      <c r="L2145" s="20">
        <v>3324</v>
      </c>
      <c r="M2145" s="20">
        <v>300000</v>
      </c>
      <c r="N2145" s="18" t="s">
        <v>21</v>
      </c>
    </row>
    <row r="2146" spans="1:14" ht="45">
      <c r="A2146" s="18" t="s">
        <v>22</v>
      </c>
      <c r="B2146" s="18" t="s">
        <v>276</v>
      </c>
      <c r="C2146" s="18" t="s">
        <v>277</v>
      </c>
      <c r="D2146" s="18" t="s">
        <v>278</v>
      </c>
      <c r="E2146" s="18" t="s">
        <v>279</v>
      </c>
      <c r="F2146" s="18" t="s">
        <v>1548</v>
      </c>
      <c r="G2146" s="18" t="s">
        <v>7382</v>
      </c>
      <c r="H2146" s="18" t="s">
        <v>7383</v>
      </c>
      <c r="I2146" s="18" t="s">
        <v>7384</v>
      </c>
      <c r="J2146" s="19">
        <v>45820</v>
      </c>
      <c r="K2146" s="18"/>
      <c r="L2146" s="20">
        <v>231</v>
      </c>
      <c r="M2146" s="20">
        <v>50000</v>
      </c>
      <c r="N2146" s="18" t="s">
        <v>21</v>
      </c>
    </row>
    <row r="2147" spans="1:14" ht="45">
      <c r="A2147" s="18" t="s">
        <v>22</v>
      </c>
      <c r="B2147" s="18" t="s">
        <v>276</v>
      </c>
      <c r="C2147" s="18" t="s">
        <v>277</v>
      </c>
      <c r="D2147" s="18" t="s">
        <v>278</v>
      </c>
      <c r="E2147" s="18" t="s">
        <v>279</v>
      </c>
      <c r="F2147" s="18" t="s">
        <v>1548</v>
      </c>
      <c r="G2147" s="18" t="s">
        <v>1549</v>
      </c>
      <c r="H2147" s="18" t="s">
        <v>1550</v>
      </c>
      <c r="I2147" s="18" t="s">
        <v>7385</v>
      </c>
      <c r="J2147" s="19">
        <v>45820</v>
      </c>
      <c r="K2147" s="18"/>
      <c r="L2147" s="20">
        <v>2242</v>
      </c>
      <c r="M2147" s="20">
        <v>150000</v>
      </c>
      <c r="N2147" s="18" t="s">
        <v>21</v>
      </c>
    </row>
    <row r="2148" spans="1:14" ht="45">
      <c r="A2148" s="18" t="s">
        <v>22</v>
      </c>
      <c r="B2148" s="18" t="s">
        <v>276</v>
      </c>
      <c r="C2148" s="18" t="s">
        <v>277</v>
      </c>
      <c r="D2148" s="18" t="s">
        <v>278</v>
      </c>
      <c r="E2148" s="18" t="s">
        <v>279</v>
      </c>
      <c r="F2148" s="18" t="s">
        <v>1548</v>
      </c>
      <c r="G2148" s="18" t="s">
        <v>7386</v>
      </c>
      <c r="H2148" s="18" t="s">
        <v>7387</v>
      </c>
      <c r="I2148" s="18" t="s">
        <v>7388</v>
      </c>
      <c r="J2148" s="19">
        <v>45820</v>
      </c>
      <c r="K2148" s="18"/>
      <c r="L2148" s="20">
        <v>8726</v>
      </c>
      <c r="M2148" s="20">
        <v>100000</v>
      </c>
      <c r="N2148" s="18" t="s">
        <v>23</v>
      </c>
    </row>
    <row r="2149" spans="1:14" ht="45">
      <c r="A2149" s="18" t="s">
        <v>22</v>
      </c>
      <c r="B2149" s="18" t="s">
        <v>276</v>
      </c>
      <c r="C2149" s="18" t="s">
        <v>277</v>
      </c>
      <c r="D2149" s="18" t="s">
        <v>278</v>
      </c>
      <c r="E2149" s="18" t="s">
        <v>279</v>
      </c>
      <c r="F2149" s="18" t="s">
        <v>1548</v>
      </c>
      <c r="G2149" s="18" t="s">
        <v>7386</v>
      </c>
      <c r="H2149" s="18" t="s">
        <v>7387</v>
      </c>
      <c r="I2149" s="18" t="s">
        <v>7389</v>
      </c>
      <c r="J2149" s="19">
        <v>45820</v>
      </c>
      <c r="K2149" s="18"/>
      <c r="L2149" s="20">
        <v>722</v>
      </c>
      <c r="M2149" s="20">
        <v>100000</v>
      </c>
      <c r="N2149" s="18" t="s">
        <v>21</v>
      </c>
    </row>
    <row r="2150" spans="1:14" ht="45">
      <c r="A2150" s="18" t="s">
        <v>22</v>
      </c>
      <c r="B2150" s="18" t="s">
        <v>276</v>
      </c>
      <c r="C2150" s="18" t="s">
        <v>277</v>
      </c>
      <c r="D2150" s="18" t="s">
        <v>278</v>
      </c>
      <c r="E2150" s="18" t="s">
        <v>279</v>
      </c>
      <c r="F2150" s="18" t="s">
        <v>1551</v>
      </c>
      <c r="G2150" s="18" t="s">
        <v>7390</v>
      </c>
      <c r="H2150" s="18" t="s">
        <v>7391</v>
      </c>
      <c r="I2150" s="18" t="s">
        <v>7392</v>
      </c>
      <c r="J2150" s="19">
        <v>45820</v>
      </c>
      <c r="K2150" s="18"/>
      <c r="L2150" s="20">
        <v>748</v>
      </c>
      <c r="M2150" s="20">
        <v>50000</v>
      </c>
      <c r="N2150" s="18" t="s">
        <v>21</v>
      </c>
    </row>
    <row r="2151" spans="1:14" ht="45">
      <c r="A2151" s="18" t="s">
        <v>22</v>
      </c>
      <c r="B2151" s="18" t="s">
        <v>276</v>
      </c>
      <c r="C2151" s="18" t="s">
        <v>277</v>
      </c>
      <c r="D2151" s="18" t="s">
        <v>278</v>
      </c>
      <c r="E2151" s="18" t="s">
        <v>279</v>
      </c>
      <c r="F2151" s="18" t="s">
        <v>1551</v>
      </c>
      <c r="G2151" s="18" t="s">
        <v>7390</v>
      </c>
      <c r="H2151" s="18" t="s">
        <v>7391</v>
      </c>
      <c r="I2151" s="18" t="s">
        <v>7393</v>
      </c>
      <c r="J2151" s="19">
        <v>45820</v>
      </c>
      <c r="K2151" s="18"/>
      <c r="L2151" s="20">
        <v>2281</v>
      </c>
      <c r="M2151" s="20">
        <v>150000</v>
      </c>
      <c r="N2151" s="18" t="s">
        <v>21</v>
      </c>
    </row>
    <row r="2152" spans="1:14" ht="45">
      <c r="A2152" s="18" t="s">
        <v>22</v>
      </c>
      <c r="B2152" s="18" t="s">
        <v>276</v>
      </c>
      <c r="C2152" s="18" t="s">
        <v>277</v>
      </c>
      <c r="D2152" s="18" t="s">
        <v>278</v>
      </c>
      <c r="E2152" s="18" t="s">
        <v>279</v>
      </c>
      <c r="F2152" s="18" t="s">
        <v>7394</v>
      </c>
      <c r="G2152" s="18" t="s">
        <v>7395</v>
      </c>
      <c r="H2152" s="18" t="s">
        <v>7396</v>
      </c>
      <c r="I2152" s="18" t="s">
        <v>7397</v>
      </c>
      <c r="J2152" s="19">
        <v>45820</v>
      </c>
      <c r="K2152" s="18"/>
      <c r="L2152" s="20">
        <v>1215</v>
      </c>
      <c r="M2152" s="20">
        <v>250000</v>
      </c>
      <c r="N2152" s="18" t="s">
        <v>21</v>
      </c>
    </row>
    <row r="2153" spans="1:14" ht="45">
      <c r="A2153" s="18" t="s">
        <v>22</v>
      </c>
      <c r="B2153" s="18" t="s">
        <v>276</v>
      </c>
      <c r="C2153" s="18" t="s">
        <v>277</v>
      </c>
      <c r="D2153" s="18" t="s">
        <v>278</v>
      </c>
      <c r="E2153" s="18" t="s">
        <v>279</v>
      </c>
      <c r="F2153" s="18" t="s">
        <v>7394</v>
      </c>
      <c r="G2153" s="18" t="s">
        <v>7398</v>
      </c>
      <c r="H2153" s="18" t="s">
        <v>7399</v>
      </c>
      <c r="I2153" s="18" t="s">
        <v>7400</v>
      </c>
      <c r="J2153" s="19">
        <v>45820</v>
      </c>
      <c r="K2153" s="18"/>
      <c r="L2153" s="20">
        <v>668</v>
      </c>
      <c r="M2153" s="20">
        <v>100000</v>
      </c>
      <c r="N2153" s="18" t="s">
        <v>21</v>
      </c>
    </row>
    <row r="2154" spans="1:14" ht="45">
      <c r="A2154" s="18" t="s">
        <v>22</v>
      </c>
      <c r="B2154" s="18" t="s">
        <v>276</v>
      </c>
      <c r="C2154" s="18" t="s">
        <v>277</v>
      </c>
      <c r="D2154" s="18" t="s">
        <v>278</v>
      </c>
      <c r="E2154" s="18" t="s">
        <v>279</v>
      </c>
      <c r="F2154" s="18" t="s">
        <v>7394</v>
      </c>
      <c r="G2154" s="18" t="s">
        <v>7401</v>
      </c>
      <c r="H2154" s="18" t="s">
        <v>7402</v>
      </c>
      <c r="I2154" s="18" t="s">
        <v>7403</v>
      </c>
      <c r="J2154" s="19">
        <v>45820</v>
      </c>
      <c r="K2154" s="18"/>
      <c r="L2154" s="20">
        <v>526</v>
      </c>
      <c r="M2154" s="20">
        <v>80000</v>
      </c>
      <c r="N2154" s="18" t="s">
        <v>21</v>
      </c>
    </row>
    <row r="2155" spans="1:14" ht="45">
      <c r="A2155" s="18" t="s">
        <v>22</v>
      </c>
      <c r="B2155" s="18" t="s">
        <v>276</v>
      </c>
      <c r="C2155" s="18" t="s">
        <v>277</v>
      </c>
      <c r="D2155" s="18" t="s">
        <v>278</v>
      </c>
      <c r="E2155" s="18" t="s">
        <v>279</v>
      </c>
      <c r="F2155" s="18" t="s">
        <v>7394</v>
      </c>
      <c r="G2155" s="18" t="s">
        <v>7404</v>
      </c>
      <c r="H2155" s="18" t="s">
        <v>7405</v>
      </c>
      <c r="I2155" s="18" t="s">
        <v>7406</v>
      </c>
      <c r="J2155" s="19">
        <v>45820</v>
      </c>
      <c r="K2155" s="18"/>
      <c r="L2155" s="20">
        <v>1040</v>
      </c>
      <c r="M2155" s="20">
        <v>80000</v>
      </c>
      <c r="N2155" s="18" t="s">
        <v>21</v>
      </c>
    </row>
    <row r="2156" spans="1:14" ht="45">
      <c r="A2156" s="18" t="s">
        <v>18</v>
      </c>
      <c r="B2156" s="18" t="s">
        <v>276</v>
      </c>
      <c r="C2156" s="18" t="s">
        <v>277</v>
      </c>
      <c r="D2156" s="18" t="s">
        <v>278</v>
      </c>
      <c r="E2156" s="18" t="s">
        <v>279</v>
      </c>
      <c r="F2156" s="18" t="s">
        <v>7394</v>
      </c>
      <c r="G2156" s="18"/>
      <c r="H2156" s="18" t="s">
        <v>7407</v>
      </c>
      <c r="I2156" s="18" t="s">
        <v>7408</v>
      </c>
      <c r="J2156" s="19">
        <v>45820</v>
      </c>
      <c r="K2156" s="18"/>
      <c r="L2156" s="20">
        <v>1950</v>
      </c>
      <c r="M2156" s="20">
        <v>150000</v>
      </c>
      <c r="N2156" s="18" t="s">
        <v>24</v>
      </c>
    </row>
    <row r="2157" spans="1:14" ht="45">
      <c r="A2157" s="18" t="s">
        <v>18</v>
      </c>
      <c r="B2157" s="18" t="s">
        <v>276</v>
      </c>
      <c r="C2157" s="18" t="s">
        <v>277</v>
      </c>
      <c r="D2157" s="18" t="s">
        <v>278</v>
      </c>
      <c r="E2157" s="18" t="s">
        <v>279</v>
      </c>
      <c r="F2157" s="18" t="s">
        <v>7394</v>
      </c>
      <c r="G2157" s="18"/>
      <c r="H2157" s="18" t="s">
        <v>7407</v>
      </c>
      <c r="I2157" s="18" t="s">
        <v>7409</v>
      </c>
      <c r="J2157" s="19">
        <v>45820</v>
      </c>
      <c r="K2157" s="18" t="s">
        <v>7410</v>
      </c>
      <c r="L2157" s="20">
        <v>3735</v>
      </c>
      <c r="M2157" s="20">
        <v>500000</v>
      </c>
      <c r="N2157" s="18" t="s">
        <v>21</v>
      </c>
    </row>
    <row r="2158" spans="1:14" ht="45">
      <c r="A2158" s="18" t="s">
        <v>22</v>
      </c>
      <c r="B2158" s="18" t="s">
        <v>276</v>
      </c>
      <c r="C2158" s="18" t="s">
        <v>277</v>
      </c>
      <c r="D2158" s="18" t="s">
        <v>278</v>
      </c>
      <c r="E2158" s="18" t="s">
        <v>279</v>
      </c>
      <c r="F2158" s="18" t="s">
        <v>7411</v>
      </c>
      <c r="G2158" s="18" t="s">
        <v>7412</v>
      </c>
      <c r="H2158" s="18" t="s">
        <v>7413</v>
      </c>
      <c r="I2158" s="18" t="s">
        <v>7414</v>
      </c>
      <c r="J2158" s="19">
        <v>45820</v>
      </c>
      <c r="K2158" s="18"/>
      <c r="L2158" s="20">
        <v>10562</v>
      </c>
      <c r="M2158" s="20">
        <v>80000</v>
      </c>
      <c r="N2158" s="18" t="s">
        <v>23</v>
      </c>
    </row>
    <row r="2159" spans="1:14" ht="45">
      <c r="A2159" s="18" t="s">
        <v>22</v>
      </c>
      <c r="B2159" s="18" t="s">
        <v>276</v>
      </c>
      <c r="C2159" s="18" t="s">
        <v>277</v>
      </c>
      <c r="D2159" s="18" t="s">
        <v>278</v>
      </c>
      <c r="E2159" s="18" t="s">
        <v>279</v>
      </c>
      <c r="F2159" s="18" t="s">
        <v>7411</v>
      </c>
      <c r="G2159" s="18" t="s">
        <v>7415</v>
      </c>
      <c r="H2159" s="18" t="s">
        <v>7416</v>
      </c>
      <c r="I2159" s="18" t="s">
        <v>7417</v>
      </c>
      <c r="J2159" s="19">
        <v>45820</v>
      </c>
      <c r="K2159" s="18"/>
      <c r="L2159" s="20">
        <v>586</v>
      </c>
      <c r="M2159" s="20">
        <v>200000</v>
      </c>
      <c r="N2159" s="18" t="s">
        <v>21</v>
      </c>
    </row>
    <row r="2160" spans="1:14" ht="45">
      <c r="A2160" s="18" t="s">
        <v>22</v>
      </c>
      <c r="B2160" s="18" t="s">
        <v>276</v>
      </c>
      <c r="C2160" s="18" t="s">
        <v>277</v>
      </c>
      <c r="D2160" s="18" t="s">
        <v>278</v>
      </c>
      <c r="E2160" s="18" t="s">
        <v>279</v>
      </c>
      <c r="F2160" s="18" t="s">
        <v>7411</v>
      </c>
      <c r="G2160" s="18" t="s">
        <v>7418</v>
      </c>
      <c r="H2160" s="18" t="s">
        <v>7419</v>
      </c>
      <c r="I2160" s="18" t="s">
        <v>7420</v>
      </c>
      <c r="J2160" s="19">
        <v>45820</v>
      </c>
      <c r="K2160" s="18"/>
      <c r="L2160" s="20">
        <v>995</v>
      </c>
      <c r="M2160" s="20">
        <v>150000</v>
      </c>
      <c r="N2160" s="18" t="s">
        <v>21</v>
      </c>
    </row>
    <row r="2161" spans="1:14" ht="45">
      <c r="A2161" s="18" t="s">
        <v>22</v>
      </c>
      <c r="B2161" s="18" t="s">
        <v>276</v>
      </c>
      <c r="C2161" s="18" t="s">
        <v>277</v>
      </c>
      <c r="D2161" s="18" t="s">
        <v>278</v>
      </c>
      <c r="E2161" s="18" t="s">
        <v>279</v>
      </c>
      <c r="F2161" s="18" t="s">
        <v>1552</v>
      </c>
      <c r="G2161" s="18" t="s">
        <v>7421</v>
      </c>
      <c r="H2161" s="18" t="s">
        <v>7422</v>
      </c>
      <c r="I2161" s="18" t="s">
        <v>7423</v>
      </c>
      <c r="J2161" s="19">
        <v>45820</v>
      </c>
      <c r="K2161" s="18"/>
      <c r="L2161" s="20">
        <v>1055</v>
      </c>
      <c r="M2161" s="20">
        <v>70000</v>
      </c>
      <c r="N2161" s="18" t="s">
        <v>21</v>
      </c>
    </row>
    <row r="2162" spans="1:14" ht="45">
      <c r="A2162" s="18" t="s">
        <v>18</v>
      </c>
      <c r="B2162" s="18" t="s">
        <v>276</v>
      </c>
      <c r="C2162" s="18" t="s">
        <v>277</v>
      </c>
      <c r="D2162" s="18" t="s">
        <v>278</v>
      </c>
      <c r="E2162" s="18" t="s">
        <v>279</v>
      </c>
      <c r="F2162" s="18" t="s">
        <v>1552</v>
      </c>
      <c r="G2162" s="18" t="s">
        <v>7424</v>
      </c>
      <c r="H2162" s="18" t="s">
        <v>7425</v>
      </c>
      <c r="I2162" s="18" t="s">
        <v>7426</v>
      </c>
      <c r="J2162" s="19">
        <v>45820</v>
      </c>
      <c r="K2162" s="18"/>
      <c r="L2162" s="20">
        <v>1645</v>
      </c>
      <c r="M2162" s="20">
        <v>500000</v>
      </c>
      <c r="N2162" s="18" t="s">
        <v>21</v>
      </c>
    </row>
    <row r="2163" spans="1:14" ht="45">
      <c r="A2163" s="18" t="s">
        <v>18</v>
      </c>
      <c r="B2163" s="18" t="s">
        <v>276</v>
      </c>
      <c r="C2163" s="18" t="s">
        <v>277</v>
      </c>
      <c r="D2163" s="18" t="s">
        <v>278</v>
      </c>
      <c r="E2163" s="18" t="s">
        <v>279</v>
      </c>
      <c r="F2163" s="18" t="s">
        <v>1552</v>
      </c>
      <c r="G2163" s="18" t="s">
        <v>7424</v>
      </c>
      <c r="H2163" s="18" t="s">
        <v>7425</v>
      </c>
      <c r="I2163" s="18" t="s">
        <v>7427</v>
      </c>
      <c r="J2163" s="19">
        <v>45820</v>
      </c>
      <c r="K2163" s="18"/>
      <c r="L2163" s="20">
        <v>1855</v>
      </c>
      <c r="M2163" s="20">
        <v>500000</v>
      </c>
      <c r="N2163" s="18" t="s">
        <v>21</v>
      </c>
    </row>
    <row r="2164" spans="1:14" ht="45">
      <c r="A2164" s="18" t="s">
        <v>18</v>
      </c>
      <c r="B2164" s="18" t="s">
        <v>276</v>
      </c>
      <c r="C2164" s="18" t="s">
        <v>277</v>
      </c>
      <c r="D2164" s="18" t="s">
        <v>278</v>
      </c>
      <c r="E2164" s="18" t="s">
        <v>279</v>
      </c>
      <c r="F2164" s="18" t="s">
        <v>1552</v>
      </c>
      <c r="G2164" s="18" t="s">
        <v>7424</v>
      </c>
      <c r="H2164" s="18" t="s">
        <v>7425</v>
      </c>
      <c r="I2164" s="18" t="s">
        <v>7428</v>
      </c>
      <c r="J2164" s="19">
        <v>45820</v>
      </c>
      <c r="K2164" s="18"/>
      <c r="L2164" s="20">
        <v>1541</v>
      </c>
      <c r="M2164" s="20">
        <v>500000</v>
      </c>
      <c r="N2164" s="18" t="s">
        <v>21</v>
      </c>
    </row>
    <row r="2165" spans="1:14" ht="45">
      <c r="A2165" s="18" t="s">
        <v>18</v>
      </c>
      <c r="B2165" s="18" t="s">
        <v>276</v>
      </c>
      <c r="C2165" s="18" t="s">
        <v>277</v>
      </c>
      <c r="D2165" s="18" t="s">
        <v>278</v>
      </c>
      <c r="E2165" s="18" t="s">
        <v>279</v>
      </c>
      <c r="F2165" s="18" t="s">
        <v>1552</v>
      </c>
      <c r="G2165" s="18" t="s">
        <v>7424</v>
      </c>
      <c r="H2165" s="18" t="s">
        <v>7425</v>
      </c>
      <c r="I2165" s="18" t="s">
        <v>7429</v>
      </c>
      <c r="J2165" s="19">
        <v>45820</v>
      </c>
      <c r="K2165" s="18"/>
      <c r="L2165" s="20">
        <v>1541</v>
      </c>
      <c r="M2165" s="20">
        <v>500000</v>
      </c>
      <c r="N2165" s="18" t="s">
        <v>21</v>
      </c>
    </row>
    <row r="2166" spans="1:14" ht="45">
      <c r="A2166" s="18" t="s">
        <v>18</v>
      </c>
      <c r="B2166" s="18" t="s">
        <v>276</v>
      </c>
      <c r="C2166" s="18" t="s">
        <v>277</v>
      </c>
      <c r="D2166" s="18" t="s">
        <v>278</v>
      </c>
      <c r="E2166" s="18" t="s">
        <v>279</v>
      </c>
      <c r="F2166" s="18" t="s">
        <v>1552</v>
      </c>
      <c r="G2166" s="18" t="s">
        <v>7424</v>
      </c>
      <c r="H2166" s="18" t="s">
        <v>7425</v>
      </c>
      <c r="I2166" s="18" t="s">
        <v>7430</v>
      </c>
      <c r="J2166" s="19">
        <v>45820</v>
      </c>
      <c r="K2166" s="18"/>
      <c r="L2166" s="20">
        <v>1959</v>
      </c>
      <c r="M2166" s="20">
        <v>500000</v>
      </c>
      <c r="N2166" s="18" t="s">
        <v>21</v>
      </c>
    </row>
    <row r="2167" spans="1:14" ht="45">
      <c r="A2167" s="18" t="s">
        <v>18</v>
      </c>
      <c r="B2167" s="18" t="s">
        <v>276</v>
      </c>
      <c r="C2167" s="18" t="s">
        <v>277</v>
      </c>
      <c r="D2167" s="18" t="s">
        <v>278</v>
      </c>
      <c r="E2167" s="18" t="s">
        <v>279</v>
      </c>
      <c r="F2167" s="18" t="s">
        <v>1552</v>
      </c>
      <c r="G2167" s="18" t="s">
        <v>7424</v>
      </c>
      <c r="H2167" s="18" t="s">
        <v>7425</v>
      </c>
      <c r="I2167" s="18" t="s">
        <v>7431</v>
      </c>
      <c r="J2167" s="19">
        <v>45820</v>
      </c>
      <c r="K2167" s="18"/>
      <c r="L2167" s="20">
        <v>1645</v>
      </c>
      <c r="M2167" s="20">
        <v>500000</v>
      </c>
      <c r="N2167" s="18" t="s">
        <v>21</v>
      </c>
    </row>
    <row r="2168" spans="1:14" ht="45">
      <c r="A2168" s="18" t="s">
        <v>18</v>
      </c>
      <c r="B2168" s="18" t="s">
        <v>276</v>
      </c>
      <c r="C2168" s="18" t="s">
        <v>277</v>
      </c>
      <c r="D2168" s="18" t="s">
        <v>278</v>
      </c>
      <c r="E2168" s="18" t="s">
        <v>279</v>
      </c>
      <c r="F2168" s="18" t="s">
        <v>1552</v>
      </c>
      <c r="G2168" s="18" t="s">
        <v>7424</v>
      </c>
      <c r="H2168" s="18" t="s">
        <v>7425</v>
      </c>
      <c r="I2168" s="18" t="s">
        <v>7432</v>
      </c>
      <c r="J2168" s="19">
        <v>45820</v>
      </c>
      <c r="K2168" s="18"/>
      <c r="L2168" s="20">
        <v>1541</v>
      </c>
      <c r="M2168" s="20">
        <v>500000</v>
      </c>
      <c r="N2168" s="18" t="s">
        <v>21</v>
      </c>
    </row>
    <row r="2169" spans="1:14" ht="45">
      <c r="A2169" s="18" t="s">
        <v>18</v>
      </c>
      <c r="B2169" s="18" t="s">
        <v>276</v>
      </c>
      <c r="C2169" s="18" t="s">
        <v>277</v>
      </c>
      <c r="D2169" s="18" t="s">
        <v>278</v>
      </c>
      <c r="E2169" s="18" t="s">
        <v>279</v>
      </c>
      <c r="F2169" s="18" t="s">
        <v>1552</v>
      </c>
      <c r="G2169" s="18" t="s">
        <v>7424</v>
      </c>
      <c r="H2169" s="18" t="s">
        <v>7425</v>
      </c>
      <c r="I2169" s="18" t="s">
        <v>7433</v>
      </c>
      <c r="J2169" s="19">
        <v>45820</v>
      </c>
      <c r="K2169" s="18"/>
      <c r="L2169" s="20">
        <v>1541</v>
      </c>
      <c r="M2169" s="20">
        <v>500000</v>
      </c>
      <c r="N2169" s="18" t="s">
        <v>21</v>
      </c>
    </row>
    <row r="2170" spans="1:14" ht="45">
      <c r="A2170" s="18" t="s">
        <v>22</v>
      </c>
      <c r="B2170" s="18" t="s">
        <v>276</v>
      </c>
      <c r="C2170" s="18" t="s">
        <v>277</v>
      </c>
      <c r="D2170" s="18" t="s">
        <v>278</v>
      </c>
      <c r="E2170" s="18" t="s">
        <v>279</v>
      </c>
      <c r="F2170" s="18" t="s">
        <v>1552</v>
      </c>
      <c r="G2170" s="18" t="s">
        <v>7434</v>
      </c>
      <c r="H2170" s="18" t="s">
        <v>7435</v>
      </c>
      <c r="I2170" s="18" t="s">
        <v>7436</v>
      </c>
      <c r="J2170" s="19">
        <v>45820</v>
      </c>
      <c r="K2170" s="18"/>
      <c r="L2170" s="20">
        <v>1192</v>
      </c>
      <c r="M2170" s="20">
        <v>80000</v>
      </c>
      <c r="N2170" s="18" t="s">
        <v>21</v>
      </c>
    </row>
    <row r="2171" spans="1:14" ht="45">
      <c r="A2171" s="18" t="s">
        <v>22</v>
      </c>
      <c r="B2171" s="18" t="s">
        <v>276</v>
      </c>
      <c r="C2171" s="18" t="s">
        <v>277</v>
      </c>
      <c r="D2171" s="18" t="s">
        <v>278</v>
      </c>
      <c r="E2171" s="18" t="s">
        <v>279</v>
      </c>
      <c r="F2171" s="18" t="s">
        <v>7437</v>
      </c>
      <c r="G2171" s="18" t="s">
        <v>7438</v>
      </c>
      <c r="H2171" s="18" t="s">
        <v>7439</v>
      </c>
      <c r="I2171" s="18" t="s">
        <v>7440</v>
      </c>
      <c r="J2171" s="19">
        <v>45820</v>
      </c>
      <c r="K2171" s="18"/>
      <c r="L2171" s="20">
        <v>1368</v>
      </c>
      <c r="M2171" s="20">
        <v>90000</v>
      </c>
      <c r="N2171" s="18" t="s">
        <v>21</v>
      </c>
    </row>
    <row r="2172" spans="1:14" ht="45">
      <c r="A2172" s="18" t="s">
        <v>22</v>
      </c>
      <c r="B2172" s="18" t="s">
        <v>276</v>
      </c>
      <c r="C2172" s="18" t="s">
        <v>277</v>
      </c>
      <c r="D2172" s="18" t="s">
        <v>278</v>
      </c>
      <c r="E2172" s="18" t="s">
        <v>279</v>
      </c>
      <c r="F2172" s="18" t="s">
        <v>7437</v>
      </c>
      <c r="G2172" s="18" t="s">
        <v>7441</v>
      </c>
      <c r="H2172" s="18" t="s">
        <v>7442</v>
      </c>
      <c r="I2172" s="18" t="s">
        <v>7443</v>
      </c>
      <c r="J2172" s="19">
        <v>45820</v>
      </c>
      <c r="K2172" s="18"/>
      <c r="L2172" s="20">
        <v>1286</v>
      </c>
      <c r="M2172" s="20">
        <v>100000</v>
      </c>
      <c r="N2172" s="18" t="s">
        <v>21</v>
      </c>
    </row>
    <row r="2173" spans="1:14" ht="45">
      <c r="A2173" s="18" t="s">
        <v>22</v>
      </c>
      <c r="B2173" s="18" t="s">
        <v>276</v>
      </c>
      <c r="C2173" s="18" t="s">
        <v>277</v>
      </c>
      <c r="D2173" s="18" t="s">
        <v>278</v>
      </c>
      <c r="E2173" s="18" t="s">
        <v>279</v>
      </c>
      <c r="F2173" s="18" t="s">
        <v>7437</v>
      </c>
      <c r="G2173" s="18" t="s">
        <v>7444</v>
      </c>
      <c r="H2173" s="18" t="s">
        <v>7445</v>
      </c>
      <c r="I2173" s="18" t="s">
        <v>7446</v>
      </c>
      <c r="J2173" s="19">
        <v>45820</v>
      </c>
      <c r="K2173" s="18"/>
      <c r="L2173" s="20">
        <v>1032</v>
      </c>
      <c r="M2173" s="20">
        <v>210000</v>
      </c>
      <c r="N2173" s="18" t="s">
        <v>21</v>
      </c>
    </row>
    <row r="2174" spans="1:14" ht="45">
      <c r="A2174" s="18" t="s">
        <v>22</v>
      </c>
      <c r="B2174" s="18" t="s">
        <v>276</v>
      </c>
      <c r="C2174" s="18" t="s">
        <v>277</v>
      </c>
      <c r="D2174" s="18" t="s">
        <v>278</v>
      </c>
      <c r="E2174" s="18" t="s">
        <v>279</v>
      </c>
      <c r="F2174" s="18" t="s">
        <v>7437</v>
      </c>
      <c r="G2174" s="18" t="s">
        <v>7447</v>
      </c>
      <c r="H2174" s="18" t="s">
        <v>7448</v>
      </c>
      <c r="I2174" s="18" t="s">
        <v>7449</v>
      </c>
      <c r="J2174" s="19">
        <v>45820</v>
      </c>
      <c r="K2174" s="18"/>
      <c r="L2174" s="20">
        <v>544</v>
      </c>
      <c r="M2174" s="20">
        <v>40000</v>
      </c>
      <c r="N2174" s="18" t="s">
        <v>21</v>
      </c>
    </row>
    <row r="2175" spans="1:14" ht="45">
      <c r="A2175" s="18" t="s">
        <v>22</v>
      </c>
      <c r="B2175" s="18" t="s">
        <v>276</v>
      </c>
      <c r="C2175" s="18" t="s">
        <v>277</v>
      </c>
      <c r="D2175" s="18" t="s">
        <v>278</v>
      </c>
      <c r="E2175" s="18" t="s">
        <v>581</v>
      </c>
      <c r="F2175" s="18" t="s">
        <v>1553</v>
      </c>
      <c r="G2175" s="18" t="s">
        <v>7450</v>
      </c>
      <c r="H2175" s="18" t="s">
        <v>7451</v>
      </c>
      <c r="I2175" s="18" t="s">
        <v>7452</v>
      </c>
      <c r="J2175" s="19">
        <v>45820</v>
      </c>
      <c r="K2175" s="18"/>
      <c r="L2175" s="20">
        <v>9346</v>
      </c>
      <c r="M2175" s="20">
        <v>130000</v>
      </c>
      <c r="N2175" s="18" t="s">
        <v>23</v>
      </c>
    </row>
    <row r="2176" spans="1:14" ht="45">
      <c r="A2176" s="18" t="s">
        <v>22</v>
      </c>
      <c r="B2176" s="18" t="s">
        <v>276</v>
      </c>
      <c r="C2176" s="18" t="s">
        <v>277</v>
      </c>
      <c r="D2176" s="18" t="s">
        <v>278</v>
      </c>
      <c r="E2176" s="18" t="s">
        <v>581</v>
      </c>
      <c r="F2176" s="18" t="s">
        <v>1553</v>
      </c>
      <c r="G2176" s="18" t="s">
        <v>7450</v>
      </c>
      <c r="H2176" s="18" t="s">
        <v>7451</v>
      </c>
      <c r="I2176" s="18" t="s">
        <v>7453</v>
      </c>
      <c r="J2176" s="19">
        <v>45820</v>
      </c>
      <c r="K2176" s="18"/>
      <c r="L2176" s="20">
        <v>8527</v>
      </c>
      <c r="M2176" s="20">
        <v>150000</v>
      </c>
      <c r="N2176" s="18" t="s">
        <v>23</v>
      </c>
    </row>
    <row r="2177" spans="1:14" ht="45">
      <c r="A2177" s="18" t="s">
        <v>22</v>
      </c>
      <c r="B2177" s="18" t="s">
        <v>276</v>
      </c>
      <c r="C2177" s="18" t="s">
        <v>277</v>
      </c>
      <c r="D2177" s="18" t="s">
        <v>278</v>
      </c>
      <c r="E2177" s="18" t="s">
        <v>581</v>
      </c>
      <c r="F2177" s="18" t="s">
        <v>1553</v>
      </c>
      <c r="G2177" s="18" t="s">
        <v>7450</v>
      </c>
      <c r="H2177" s="18" t="s">
        <v>7451</v>
      </c>
      <c r="I2177" s="18" t="s">
        <v>7454</v>
      </c>
      <c r="J2177" s="19">
        <v>45820</v>
      </c>
      <c r="K2177" s="18"/>
      <c r="L2177" s="20">
        <v>8809</v>
      </c>
      <c r="M2177" s="20">
        <v>150000</v>
      </c>
      <c r="N2177" s="18" t="s">
        <v>23</v>
      </c>
    </row>
    <row r="2178" spans="1:14" ht="45">
      <c r="A2178" s="18" t="s">
        <v>22</v>
      </c>
      <c r="B2178" s="18" t="s">
        <v>276</v>
      </c>
      <c r="C2178" s="18" t="s">
        <v>277</v>
      </c>
      <c r="D2178" s="18" t="s">
        <v>278</v>
      </c>
      <c r="E2178" s="18" t="s">
        <v>581</v>
      </c>
      <c r="F2178" s="18" t="s">
        <v>1553</v>
      </c>
      <c r="G2178" s="18" t="s">
        <v>7455</v>
      </c>
      <c r="H2178" s="18" t="s">
        <v>7456</v>
      </c>
      <c r="I2178" s="18" t="s">
        <v>7457</v>
      </c>
      <c r="J2178" s="19">
        <v>45820</v>
      </c>
      <c r="K2178" s="18"/>
      <c r="L2178" s="20">
        <v>3359</v>
      </c>
      <c r="M2178" s="20">
        <v>100000</v>
      </c>
      <c r="N2178" s="18" t="s">
        <v>23</v>
      </c>
    </row>
    <row r="2179" spans="1:14" ht="45">
      <c r="A2179" s="18" t="s">
        <v>18</v>
      </c>
      <c r="B2179" s="18" t="s">
        <v>276</v>
      </c>
      <c r="C2179" s="18" t="s">
        <v>277</v>
      </c>
      <c r="D2179" s="18" t="s">
        <v>278</v>
      </c>
      <c r="E2179" s="18" t="s">
        <v>581</v>
      </c>
      <c r="F2179" s="18" t="s">
        <v>7458</v>
      </c>
      <c r="G2179" s="18"/>
      <c r="H2179" s="18" t="s">
        <v>7459</v>
      </c>
      <c r="I2179" s="18" t="s">
        <v>7460</v>
      </c>
      <c r="J2179" s="19">
        <v>45820</v>
      </c>
      <c r="K2179" s="18" t="s">
        <v>7461</v>
      </c>
      <c r="L2179" s="20">
        <v>10895</v>
      </c>
      <c r="M2179" s="20">
        <v>1500000</v>
      </c>
      <c r="N2179" s="18" t="s">
        <v>21</v>
      </c>
    </row>
    <row r="2180" spans="1:14" ht="45">
      <c r="A2180" s="18" t="s">
        <v>22</v>
      </c>
      <c r="B2180" s="18" t="s">
        <v>276</v>
      </c>
      <c r="C2180" s="18" t="s">
        <v>277</v>
      </c>
      <c r="D2180" s="18" t="s">
        <v>278</v>
      </c>
      <c r="E2180" s="18" t="s">
        <v>581</v>
      </c>
      <c r="F2180" s="18" t="s">
        <v>7462</v>
      </c>
      <c r="G2180" s="18" t="s">
        <v>7463</v>
      </c>
      <c r="H2180" s="18" t="s">
        <v>7464</v>
      </c>
      <c r="I2180" s="18" t="s">
        <v>7465</v>
      </c>
      <c r="J2180" s="19">
        <v>45820</v>
      </c>
      <c r="K2180" s="18"/>
      <c r="L2180" s="20">
        <v>295</v>
      </c>
      <c r="M2180" s="20">
        <v>30000</v>
      </c>
      <c r="N2180" s="18" t="s">
        <v>21</v>
      </c>
    </row>
    <row r="2181" spans="1:14" ht="45">
      <c r="A2181" s="18" t="s">
        <v>22</v>
      </c>
      <c r="B2181" s="18" t="s">
        <v>276</v>
      </c>
      <c r="C2181" s="18" t="s">
        <v>277</v>
      </c>
      <c r="D2181" s="18" t="s">
        <v>278</v>
      </c>
      <c r="E2181" s="18" t="s">
        <v>581</v>
      </c>
      <c r="F2181" s="18" t="s">
        <v>7466</v>
      </c>
      <c r="G2181" s="18" t="s">
        <v>7467</v>
      </c>
      <c r="H2181" s="18" t="s">
        <v>7468</v>
      </c>
      <c r="I2181" s="18" t="s">
        <v>7469</v>
      </c>
      <c r="J2181" s="19">
        <v>45820</v>
      </c>
      <c r="K2181" s="18"/>
      <c r="L2181" s="20">
        <v>1337</v>
      </c>
      <c r="M2181" s="20">
        <v>165000</v>
      </c>
      <c r="N2181" s="18" t="s">
        <v>21</v>
      </c>
    </row>
    <row r="2182" spans="1:14" ht="45">
      <c r="A2182" s="18" t="s">
        <v>22</v>
      </c>
      <c r="B2182" s="18" t="s">
        <v>276</v>
      </c>
      <c r="C2182" s="18" t="s">
        <v>280</v>
      </c>
      <c r="D2182" s="18" t="s">
        <v>281</v>
      </c>
      <c r="E2182" s="18" t="s">
        <v>282</v>
      </c>
      <c r="F2182" s="18" t="s">
        <v>7470</v>
      </c>
      <c r="G2182" s="18" t="s">
        <v>7471</v>
      </c>
      <c r="H2182" s="18" t="s">
        <v>7472</v>
      </c>
      <c r="I2182" s="18" t="s">
        <v>7473</v>
      </c>
      <c r="J2182" s="19">
        <v>45820</v>
      </c>
      <c r="K2182" s="18"/>
      <c r="L2182" s="20">
        <v>1025</v>
      </c>
      <c r="M2182" s="20">
        <v>180000</v>
      </c>
      <c r="N2182" s="18" t="s">
        <v>21</v>
      </c>
    </row>
    <row r="2183" spans="1:14" ht="45">
      <c r="A2183" s="18" t="s">
        <v>22</v>
      </c>
      <c r="B2183" s="18" t="s">
        <v>276</v>
      </c>
      <c r="C2183" s="18" t="s">
        <v>280</v>
      </c>
      <c r="D2183" s="18" t="s">
        <v>281</v>
      </c>
      <c r="E2183" s="18" t="s">
        <v>282</v>
      </c>
      <c r="F2183" s="18" t="s">
        <v>7470</v>
      </c>
      <c r="G2183" s="18" t="s">
        <v>7474</v>
      </c>
      <c r="H2183" s="18" t="s">
        <v>7475</v>
      </c>
      <c r="I2183" s="18" t="s">
        <v>7476</v>
      </c>
      <c r="J2183" s="19">
        <v>45820</v>
      </c>
      <c r="K2183" s="18"/>
      <c r="L2183" s="20">
        <v>742</v>
      </c>
      <c r="M2183" s="20">
        <v>100000</v>
      </c>
      <c r="N2183" s="18" t="s">
        <v>21</v>
      </c>
    </row>
    <row r="2184" spans="1:14" ht="45">
      <c r="A2184" s="18" t="s">
        <v>18</v>
      </c>
      <c r="B2184" s="18" t="s">
        <v>276</v>
      </c>
      <c r="C2184" s="18" t="s">
        <v>280</v>
      </c>
      <c r="D2184" s="18" t="s">
        <v>281</v>
      </c>
      <c r="E2184" s="18" t="s">
        <v>282</v>
      </c>
      <c r="F2184" s="18" t="s">
        <v>7477</v>
      </c>
      <c r="G2184" s="18"/>
      <c r="H2184" s="18" t="s">
        <v>7478</v>
      </c>
      <c r="I2184" s="18" t="s">
        <v>7479</v>
      </c>
      <c r="J2184" s="19">
        <v>45820</v>
      </c>
      <c r="K2184" s="18"/>
      <c r="L2184" s="20">
        <v>2456</v>
      </c>
      <c r="M2184" s="20">
        <v>1000000</v>
      </c>
      <c r="N2184" s="18" t="s">
        <v>21</v>
      </c>
    </row>
    <row r="2185" spans="1:14" ht="45">
      <c r="A2185" s="18" t="s">
        <v>18</v>
      </c>
      <c r="B2185" s="18" t="s">
        <v>276</v>
      </c>
      <c r="C2185" s="18" t="s">
        <v>280</v>
      </c>
      <c r="D2185" s="18" t="s">
        <v>281</v>
      </c>
      <c r="E2185" s="18" t="s">
        <v>282</v>
      </c>
      <c r="F2185" s="18" t="s">
        <v>7477</v>
      </c>
      <c r="G2185" s="18"/>
      <c r="H2185" s="18" t="s">
        <v>7478</v>
      </c>
      <c r="I2185" s="18" t="s">
        <v>7480</v>
      </c>
      <c r="J2185" s="19">
        <v>45820</v>
      </c>
      <c r="K2185" s="18"/>
      <c r="L2185" s="20">
        <v>2456</v>
      </c>
      <c r="M2185" s="20">
        <v>1000000</v>
      </c>
      <c r="N2185" s="18" t="s">
        <v>21</v>
      </c>
    </row>
    <row r="2186" spans="1:14" ht="45">
      <c r="A2186" s="18" t="s">
        <v>22</v>
      </c>
      <c r="B2186" s="18" t="s">
        <v>276</v>
      </c>
      <c r="C2186" s="18" t="s">
        <v>280</v>
      </c>
      <c r="D2186" s="18" t="s">
        <v>281</v>
      </c>
      <c r="E2186" s="18" t="s">
        <v>282</v>
      </c>
      <c r="F2186" s="18" t="s">
        <v>7481</v>
      </c>
      <c r="G2186" s="18" t="s">
        <v>7482</v>
      </c>
      <c r="H2186" s="18" t="s">
        <v>7483</v>
      </c>
      <c r="I2186" s="18" t="s">
        <v>7484</v>
      </c>
      <c r="J2186" s="19">
        <v>45820</v>
      </c>
      <c r="K2186" s="18"/>
      <c r="L2186" s="20">
        <v>526</v>
      </c>
      <c r="M2186" s="20">
        <v>60000</v>
      </c>
      <c r="N2186" s="18" t="s">
        <v>21</v>
      </c>
    </row>
    <row r="2187" spans="1:14" ht="45">
      <c r="A2187" s="18" t="s">
        <v>22</v>
      </c>
      <c r="B2187" s="18" t="s">
        <v>276</v>
      </c>
      <c r="C2187" s="18" t="s">
        <v>280</v>
      </c>
      <c r="D2187" s="18" t="s">
        <v>281</v>
      </c>
      <c r="E2187" s="18" t="s">
        <v>282</v>
      </c>
      <c r="F2187" s="18" t="s">
        <v>7481</v>
      </c>
      <c r="G2187" s="18" t="s">
        <v>7485</v>
      </c>
      <c r="H2187" s="18" t="s">
        <v>7486</v>
      </c>
      <c r="I2187" s="18" t="s">
        <v>7487</v>
      </c>
      <c r="J2187" s="19">
        <v>45820</v>
      </c>
      <c r="K2187" s="18"/>
      <c r="L2187" s="20">
        <v>1266</v>
      </c>
      <c r="M2187" s="20">
        <v>85000</v>
      </c>
      <c r="N2187" s="18" t="s">
        <v>21</v>
      </c>
    </row>
    <row r="2188" spans="1:14" ht="45">
      <c r="A2188" s="18" t="s">
        <v>22</v>
      </c>
      <c r="B2188" s="18" t="s">
        <v>276</v>
      </c>
      <c r="C2188" s="18" t="s">
        <v>280</v>
      </c>
      <c r="D2188" s="18" t="s">
        <v>281</v>
      </c>
      <c r="E2188" s="18" t="s">
        <v>282</v>
      </c>
      <c r="F2188" s="18" t="s">
        <v>7488</v>
      </c>
      <c r="G2188" s="18" t="s">
        <v>7489</v>
      </c>
      <c r="H2188" s="18" t="s">
        <v>7490</v>
      </c>
      <c r="I2188" s="18" t="s">
        <v>7491</v>
      </c>
      <c r="J2188" s="19">
        <v>45820</v>
      </c>
      <c r="K2188" s="18"/>
      <c r="L2188" s="20">
        <v>1380</v>
      </c>
      <c r="M2188" s="20">
        <v>80000</v>
      </c>
      <c r="N2188" s="18"/>
    </row>
    <row r="2189" spans="1:14" ht="45">
      <c r="A2189" s="18" t="s">
        <v>22</v>
      </c>
      <c r="B2189" s="18" t="s">
        <v>276</v>
      </c>
      <c r="C2189" s="18" t="s">
        <v>280</v>
      </c>
      <c r="D2189" s="18" t="s">
        <v>281</v>
      </c>
      <c r="E2189" s="18" t="s">
        <v>282</v>
      </c>
      <c r="F2189" s="18" t="s">
        <v>1554</v>
      </c>
      <c r="G2189" s="18"/>
      <c r="H2189" s="18" t="s">
        <v>7492</v>
      </c>
      <c r="I2189" s="18" t="s">
        <v>7493</v>
      </c>
      <c r="J2189" s="19">
        <v>45820</v>
      </c>
      <c r="K2189" s="18" t="s">
        <v>7494</v>
      </c>
      <c r="L2189" s="20">
        <v>2563</v>
      </c>
      <c r="M2189" s="20">
        <v>450000</v>
      </c>
      <c r="N2189" s="18" t="s">
        <v>21</v>
      </c>
    </row>
    <row r="2190" spans="1:14" ht="45">
      <c r="A2190" s="18" t="s">
        <v>22</v>
      </c>
      <c r="B2190" s="18" t="s">
        <v>276</v>
      </c>
      <c r="C2190" s="18" t="s">
        <v>280</v>
      </c>
      <c r="D2190" s="18" t="s">
        <v>281</v>
      </c>
      <c r="E2190" s="18" t="s">
        <v>282</v>
      </c>
      <c r="F2190" s="18" t="s">
        <v>994</v>
      </c>
      <c r="G2190" s="18" t="s">
        <v>7495</v>
      </c>
      <c r="H2190" s="18" t="s">
        <v>7496</v>
      </c>
      <c r="I2190" s="18" t="s">
        <v>7497</v>
      </c>
      <c r="J2190" s="19">
        <v>45820</v>
      </c>
      <c r="K2190" s="18"/>
      <c r="L2190" s="20">
        <v>635</v>
      </c>
      <c r="M2190" s="20">
        <v>125000</v>
      </c>
      <c r="N2190" s="18" t="s">
        <v>21</v>
      </c>
    </row>
    <row r="2191" spans="1:14" ht="45">
      <c r="A2191" s="18" t="s">
        <v>22</v>
      </c>
      <c r="B2191" s="18" t="s">
        <v>276</v>
      </c>
      <c r="C2191" s="18" t="s">
        <v>280</v>
      </c>
      <c r="D2191" s="18" t="s">
        <v>281</v>
      </c>
      <c r="E2191" s="18" t="s">
        <v>282</v>
      </c>
      <c r="F2191" s="18" t="s">
        <v>1555</v>
      </c>
      <c r="G2191" s="18"/>
      <c r="H2191" s="18" t="s">
        <v>7498</v>
      </c>
      <c r="I2191" s="18" t="s">
        <v>7499</v>
      </c>
      <c r="J2191" s="19">
        <v>45820</v>
      </c>
      <c r="K2191" s="18" t="s">
        <v>7500</v>
      </c>
      <c r="L2191" s="20">
        <v>1442</v>
      </c>
      <c r="M2191" s="20">
        <v>200000</v>
      </c>
      <c r="N2191" s="18" t="s">
        <v>21</v>
      </c>
    </row>
    <row r="2192" spans="1:14" ht="45">
      <c r="A2192" s="18" t="s">
        <v>22</v>
      </c>
      <c r="B2192" s="18" t="s">
        <v>276</v>
      </c>
      <c r="C2192" s="18" t="s">
        <v>280</v>
      </c>
      <c r="D2192" s="18" t="s">
        <v>281</v>
      </c>
      <c r="E2192" s="18" t="s">
        <v>282</v>
      </c>
      <c r="F2192" s="18" t="s">
        <v>1285</v>
      </c>
      <c r="G2192" s="18" t="s">
        <v>7501</v>
      </c>
      <c r="H2192" s="18" t="s">
        <v>7502</v>
      </c>
      <c r="I2192" s="18" t="s">
        <v>7503</v>
      </c>
      <c r="J2192" s="19">
        <v>45820</v>
      </c>
      <c r="K2192" s="18"/>
      <c r="L2192" s="20">
        <v>774</v>
      </c>
      <c r="M2192" s="20">
        <v>200000</v>
      </c>
      <c r="N2192" s="18" t="s">
        <v>21</v>
      </c>
    </row>
    <row r="2193" spans="1:14" ht="45">
      <c r="A2193" s="18" t="s">
        <v>22</v>
      </c>
      <c r="B2193" s="18" t="s">
        <v>276</v>
      </c>
      <c r="C2193" s="18" t="s">
        <v>280</v>
      </c>
      <c r="D2193" s="18" t="s">
        <v>281</v>
      </c>
      <c r="E2193" s="18" t="s">
        <v>282</v>
      </c>
      <c r="F2193" s="18" t="s">
        <v>696</v>
      </c>
      <c r="G2193" s="18" t="s">
        <v>1556</v>
      </c>
      <c r="H2193" s="18" t="s">
        <v>1557</v>
      </c>
      <c r="I2193" s="18" t="s">
        <v>7504</v>
      </c>
      <c r="J2193" s="19">
        <v>45820</v>
      </c>
      <c r="K2193" s="18"/>
      <c r="L2193" s="20">
        <v>5538</v>
      </c>
      <c r="M2193" s="20">
        <v>500000</v>
      </c>
      <c r="N2193" s="18" t="s">
        <v>21</v>
      </c>
    </row>
    <row r="2194" spans="1:14" ht="45">
      <c r="A2194" s="18" t="s">
        <v>22</v>
      </c>
      <c r="B2194" s="18" t="s">
        <v>276</v>
      </c>
      <c r="C2194" s="18" t="s">
        <v>280</v>
      </c>
      <c r="D2194" s="18" t="s">
        <v>281</v>
      </c>
      <c r="E2194" s="18" t="s">
        <v>282</v>
      </c>
      <c r="F2194" s="18" t="s">
        <v>696</v>
      </c>
      <c r="G2194" s="18" t="s">
        <v>1558</v>
      </c>
      <c r="H2194" s="18" t="s">
        <v>1559</v>
      </c>
      <c r="I2194" s="18" t="s">
        <v>7505</v>
      </c>
      <c r="J2194" s="19">
        <v>45820</v>
      </c>
      <c r="K2194" s="18"/>
      <c r="L2194" s="20">
        <v>576</v>
      </c>
      <c r="M2194" s="20">
        <v>80000</v>
      </c>
      <c r="N2194" s="18" t="s">
        <v>21</v>
      </c>
    </row>
    <row r="2195" spans="1:14" ht="45">
      <c r="A2195" s="18" t="s">
        <v>22</v>
      </c>
      <c r="B2195" s="18" t="s">
        <v>276</v>
      </c>
      <c r="C2195" s="18" t="s">
        <v>280</v>
      </c>
      <c r="D2195" s="18" t="s">
        <v>281</v>
      </c>
      <c r="E2195" s="18" t="s">
        <v>282</v>
      </c>
      <c r="F2195" s="18" t="s">
        <v>696</v>
      </c>
      <c r="G2195" s="18" t="s">
        <v>1558</v>
      </c>
      <c r="H2195" s="18" t="s">
        <v>1559</v>
      </c>
      <c r="I2195" s="18" t="s">
        <v>7506</v>
      </c>
      <c r="J2195" s="19">
        <v>45820</v>
      </c>
      <c r="K2195" s="18"/>
      <c r="L2195" s="20">
        <v>512</v>
      </c>
      <c r="M2195" s="20">
        <v>95000</v>
      </c>
      <c r="N2195" s="18" t="s">
        <v>21</v>
      </c>
    </row>
    <row r="2196" spans="1:14" ht="45">
      <c r="A2196" s="18" t="s">
        <v>22</v>
      </c>
      <c r="B2196" s="18" t="s">
        <v>276</v>
      </c>
      <c r="C2196" s="18" t="s">
        <v>280</v>
      </c>
      <c r="D2196" s="18" t="s">
        <v>281</v>
      </c>
      <c r="E2196" s="18" t="s">
        <v>282</v>
      </c>
      <c r="F2196" s="18" t="s">
        <v>696</v>
      </c>
      <c r="G2196" s="18" t="s">
        <v>7507</v>
      </c>
      <c r="H2196" s="18" t="s">
        <v>7508</v>
      </c>
      <c r="I2196" s="18" t="s">
        <v>7509</v>
      </c>
      <c r="J2196" s="19">
        <v>45820</v>
      </c>
      <c r="K2196" s="18"/>
      <c r="L2196" s="20">
        <v>977</v>
      </c>
      <c r="M2196" s="20">
        <v>100000</v>
      </c>
      <c r="N2196" s="18" t="s">
        <v>21</v>
      </c>
    </row>
    <row r="2197" spans="1:14" ht="45">
      <c r="A2197" s="18" t="s">
        <v>22</v>
      </c>
      <c r="B2197" s="18" t="s">
        <v>276</v>
      </c>
      <c r="C2197" s="18" t="s">
        <v>280</v>
      </c>
      <c r="D2197" s="18" t="s">
        <v>281</v>
      </c>
      <c r="E2197" s="18" t="s">
        <v>282</v>
      </c>
      <c r="F2197" s="18" t="s">
        <v>696</v>
      </c>
      <c r="G2197" s="18" t="s">
        <v>7507</v>
      </c>
      <c r="H2197" s="18" t="s">
        <v>7508</v>
      </c>
      <c r="I2197" s="18" t="s">
        <v>7510</v>
      </c>
      <c r="J2197" s="19">
        <v>45820</v>
      </c>
      <c r="K2197" s="18"/>
      <c r="L2197" s="20">
        <v>784</v>
      </c>
      <c r="M2197" s="20">
        <v>200000</v>
      </c>
      <c r="N2197" s="18" t="s">
        <v>21</v>
      </c>
    </row>
    <row r="2198" spans="1:14" ht="45">
      <c r="A2198" s="18" t="s">
        <v>18</v>
      </c>
      <c r="B2198" s="18" t="s">
        <v>276</v>
      </c>
      <c r="C2198" s="18" t="s">
        <v>280</v>
      </c>
      <c r="D2198" s="18" t="s">
        <v>281</v>
      </c>
      <c r="E2198" s="18" t="s">
        <v>282</v>
      </c>
      <c r="F2198" s="18" t="s">
        <v>7511</v>
      </c>
      <c r="G2198" s="18"/>
      <c r="H2198" s="18" t="s">
        <v>7512</v>
      </c>
      <c r="I2198" s="18" t="s">
        <v>7513</v>
      </c>
      <c r="J2198" s="19">
        <v>45820</v>
      </c>
      <c r="K2198" s="18" t="s">
        <v>7514</v>
      </c>
      <c r="L2198" s="20">
        <v>3292</v>
      </c>
      <c r="M2198" s="20">
        <v>1000000</v>
      </c>
      <c r="N2198" s="18" t="s">
        <v>21</v>
      </c>
    </row>
    <row r="2199" spans="1:14" ht="45">
      <c r="A2199" s="18" t="s">
        <v>22</v>
      </c>
      <c r="B2199" s="18" t="s">
        <v>276</v>
      </c>
      <c r="C2199" s="18" t="s">
        <v>280</v>
      </c>
      <c r="D2199" s="18" t="s">
        <v>281</v>
      </c>
      <c r="E2199" s="18" t="s">
        <v>282</v>
      </c>
      <c r="F2199" s="18" t="s">
        <v>1560</v>
      </c>
      <c r="G2199" s="18" t="s">
        <v>1561</v>
      </c>
      <c r="H2199" s="18" t="s">
        <v>1562</v>
      </c>
      <c r="I2199" s="18" t="s">
        <v>7515</v>
      </c>
      <c r="J2199" s="19">
        <v>45820</v>
      </c>
      <c r="K2199" s="18"/>
      <c r="L2199" s="20">
        <v>1020</v>
      </c>
      <c r="M2199" s="20">
        <v>80000</v>
      </c>
      <c r="N2199" s="18" t="s">
        <v>21</v>
      </c>
    </row>
    <row r="2200" spans="1:14" ht="45">
      <c r="A2200" s="18" t="s">
        <v>22</v>
      </c>
      <c r="B2200" s="18" t="s">
        <v>276</v>
      </c>
      <c r="C2200" s="18" t="s">
        <v>280</v>
      </c>
      <c r="D2200" s="18" t="s">
        <v>281</v>
      </c>
      <c r="E2200" s="18" t="s">
        <v>282</v>
      </c>
      <c r="F2200" s="18" t="s">
        <v>7516</v>
      </c>
      <c r="G2200" s="18" t="s">
        <v>7517</v>
      </c>
      <c r="H2200" s="18" t="s">
        <v>7518</v>
      </c>
      <c r="I2200" s="18" t="s">
        <v>7519</v>
      </c>
      <c r="J2200" s="19">
        <v>45820</v>
      </c>
      <c r="K2200" s="18"/>
      <c r="L2200" s="20">
        <v>757</v>
      </c>
      <c r="M2200" s="20">
        <v>100000</v>
      </c>
      <c r="N2200" s="18" t="s">
        <v>21</v>
      </c>
    </row>
    <row r="2201" spans="1:14" ht="45">
      <c r="A2201" s="18" t="s">
        <v>18</v>
      </c>
      <c r="B2201" s="18" t="s">
        <v>276</v>
      </c>
      <c r="C2201" s="18" t="s">
        <v>280</v>
      </c>
      <c r="D2201" s="18" t="s">
        <v>281</v>
      </c>
      <c r="E2201" s="18" t="s">
        <v>282</v>
      </c>
      <c r="F2201" s="18"/>
      <c r="G2201" s="18"/>
      <c r="H2201" s="18" t="s">
        <v>995</v>
      </c>
      <c r="I2201" s="18" t="s">
        <v>7520</v>
      </c>
      <c r="J2201" s="19">
        <v>45820</v>
      </c>
      <c r="K2201" s="18"/>
      <c r="L2201" s="20">
        <v>8256</v>
      </c>
      <c r="M2201" s="20">
        <v>2000000</v>
      </c>
      <c r="N2201" s="18" t="s">
        <v>21</v>
      </c>
    </row>
    <row r="2202" spans="1:14" ht="45">
      <c r="A2202" s="18" t="s">
        <v>22</v>
      </c>
      <c r="B2202" s="18" t="s">
        <v>276</v>
      </c>
      <c r="C2202" s="18" t="s">
        <v>280</v>
      </c>
      <c r="D2202" s="18" t="s">
        <v>281</v>
      </c>
      <c r="E2202" s="18" t="s">
        <v>283</v>
      </c>
      <c r="F2202" s="18" t="s">
        <v>1563</v>
      </c>
      <c r="G2202" s="18" t="s">
        <v>7521</v>
      </c>
      <c r="H2202" s="18" t="s">
        <v>7522</v>
      </c>
      <c r="I2202" s="18" t="s">
        <v>7523</v>
      </c>
      <c r="J2202" s="19">
        <v>45820</v>
      </c>
      <c r="K2202" s="18"/>
      <c r="L2202" s="20">
        <v>222</v>
      </c>
      <c r="M2202" s="20">
        <v>25000</v>
      </c>
      <c r="N2202" s="18" t="s">
        <v>21</v>
      </c>
    </row>
    <row r="2203" spans="1:14" ht="45">
      <c r="A2203" s="18" t="s">
        <v>22</v>
      </c>
      <c r="B2203" s="18" t="s">
        <v>276</v>
      </c>
      <c r="C2203" s="18" t="s">
        <v>280</v>
      </c>
      <c r="D2203" s="18" t="s">
        <v>281</v>
      </c>
      <c r="E2203" s="18" t="s">
        <v>283</v>
      </c>
      <c r="F2203" s="18" t="s">
        <v>1563</v>
      </c>
      <c r="G2203" s="18" t="s">
        <v>7521</v>
      </c>
      <c r="H2203" s="18" t="s">
        <v>7522</v>
      </c>
      <c r="I2203" s="18" t="s">
        <v>7524</v>
      </c>
      <c r="J2203" s="19">
        <v>45820</v>
      </c>
      <c r="K2203" s="18"/>
      <c r="L2203" s="20">
        <v>542</v>
      </c>
      <c r="M2203" s="20">
        <v>55000</v>
      </c>
      <c r="N2203" s="18" t="s">
        <v>21</v>
      </c>
    </row>
    <row r="2204" spans="1:14" ht="45">
      <c r="A2204" s="18" t="s">
        <v>22</v>
      </c>
      <c r="B2204" s="18" t="s">
        <v>276</v>
      </c>
      <c r="C2204" s="18" t="s">
        <v>280</v>
      </c>
      <c r="D2204" s="18" t="s">
        <v>281</v>
      </c>
      <c r="E2204" s="18" t="s">
        <v>283</v>
      </c>
      <c r="F2204" s="18" t="s">
        <v>1563</v>
      </c>
      <c r="G2204" s="18" t="s">
        <v>7521</v>
      </c>
      <c r="H2204" s="18" t="s">
        <v>7522</v>
      </c>
      <c r="I2204" s="18" t="s">
        <v>7525</v>
      </c>
      <c r="J2204" s="19">
        <v>45820</v>
      </c>
      <c r="K2204" s="18"/>
      <c r="L2204" s="20">
        <v>523</v>
      </c>
      <c r="M2204" s="20">
        <v>60000</v>
      </c>
      <c r="N2204" s="18" t="s">
        <v>21</v>
      </c>
    </row>
    <row r="2205" spans="1:14" ht="45">
      <c r="A2205" s="18" t="s">
        <v>22</v>
      </c>
      <c r="B2205" s="18" t="s">
        <v>276</v>
      </c>
      <c r="C2205" s="18" t="s">
        <v>280</v>
      </c>
      <c r="D2205" s="18" t="s">
        <v>281</v>
      </c>
      <c r="E2205" s="18" t="s">
        <v>283</v>
      </c>
      <c r="F2205" s="18" t="s">
        <v>7526</v>
      </c>
      <c r="G2205" s="18" t="s">
        <v>7527</v>
      </c>
      <c r="H2205" s="18" t="s">
        <v>7528</v>
      </c>
      <c r="I2205" s="18" t="s">
        <v>7529</v>
      </c>
      <c r="J2205" s="19">
        <v>45820</v>
      </c>
      <c r="K2205" s="18"/>
      <c r="L2205" s="20">
        <v>2493</v>
      </c>
      <c r="M2205" s="20">
        <v>300000</v>
      </c>
      <c r="N2205" s="18" t="s">
        <v>21</v>
      </c>
    </row>
    <row r="2206" spans="1:14" ht="45">
      <c r="A2206" s="18" t="s">
        <v>22</v>
      </c>
      <c r="B2206" s="18" t="s">
        <v>276</v>
      </c>
      <c r="C2206" s="18" t="s">
        <v>280</v>
      </c>
      <c r="D2206" s="18" t="s">
        <v>281</v>
      </c>
      <c r="E2206" s="18" t="s">
        <v>283</v>
      </c>
      <c r="F2206" s="18" t="s">
        <v>7526</v>
      </c>
      <c r="G2206" s="18"/>
      <c r="H2206" s="18" t="s">
        <v>7530</v>
      </c>
      <c r="I2206" s="18" t="s">
        <v>7531</v>
      </c>
      <c r="J2206" s="19">
        <v>45820</v>
      </c>
      <c r="K2206" s="18" t="s">
        <v>7532</v>
      </c>
      <c r="L2206" s="20">
        <v>314</v>
      </c>
      <c r="M2206" s="20">
        <v>100000</v>
      </c>
      <c r="N2206" s="18" t="s">
        <v>21</v>
      </c>
    </row>
    <row r="2207" spans="1:14" ht="45">
      <c r="A2207" s="18" t="s">
        <v>22</v>
      </c>
      <c r="B2207" s="18" t="s">
        <v>276</v>
      </c>
      <c r="C2207" s="18" t="s">
        <v>280</v>
      </c>
      <c r="D2207" s="18" t="s">
        <v>281</v>
      </c>
      <c r="E2207" s="18" t="s">
        <v>283</v>
      </c>
      <c r="F2207" s="18" t="s">
        <v>7533</v>
      </c>
      <c r="G2207" s="18" t="s">
        <v>7534</v>
      </c>
      <c r="H2207" s="18" t="s">
        <v>7535</v>
      </c>
      <c r="I2207" s="18" t="s">
        <v>7536</v>
      </c>
      <c r="J2207" s="19">
        <v>45820</v>
      </c>
      <c r="K2207" s="18"/>
      <c r="L2207" s="20">
        <v>386</v>
      </c>
      <c r="M2207" s="20">
        <v>200000</v>
      </c>
      <c r="N2207" s="18" t="s">
        <v>21</v>
      </c>
    </row>
    <row r="2208" spans="1:14" ht="45">
      <c r="A2208" s="18" t="s">
        <v>22</v>
      </c>
      <c r="B2208" s="18" t="s">
        <v>276</v>
      </c>
      <c r="C2208" s="18" t="s">
        <v>280</v>
      </c>
      <c r="D2208" s="18" t="s">
        <v>281</v>
      </c>
      <c r="E2208" s="18" t="s">
        <v>283</v>
      </c>
      <c r="F2208" s="18" t="s">
        <v>7537</v>
      </c>
      <c r="G2208" s="18" t="s">
        <v>7538</v>
      </c>
      <c r="H2208" s="18" t="s">
        <v>7539</v>
      </c>
      <c r="I2208" s="18" t="s">
        <v>7540</v>
      </c>
      <c r="J2208" s="19">
        <v>45820</v>
      </c>
      <c r="K2208" s="18"/>
      <c r="L2208" s="20"/>
      <c r="M2208" s="20">
        <v>200000</v>
      </c>
      <c r="N2208" s="18" t="s">
        <v>23</v>
      </c>
    </row>
    <row r="2209" spans="1:14" ht="45">
      <c r="A2209" s="18" t="s">
        <v>22</v>
      </c>
      <c r="B2209" s="18" t="s">
        <v>276</v>
      </c>
      <c r="C2209" s="18" t="s">
        <v>280</v>
      </c>
      <c r="D2209" s="18" t="s">
        <v>281</v>
      </c>
      <c r="E2209" s="18" t="s">
        <v>283</v>
      </c>
      <c r="F2209" s="18" t="s">
        <v>7537</v>
      </c>
      <c r="G2209" s="18" t="s">
        <v>7538</v>
      </c>
      <c r="H2209" s="18" t="s">
        <v>7539</v>
      </c>
      <c r="I2209" s="18" t="s">
        <v>7541</v>
      </c>
      <c r="J2209" s="19">
        <v>45820</v>
      </c>
      <c r="K2209" s="18"/>
      <c r="L2209" s="20"/>
      <c r="M2209" s="20">
        <v>200000</v>
      </c>
      <c r="N2209" s="18" t="s">
        <v>23</v>
      </c>
    </row>
    <row r="2210" spans="1:14" ht="45">
      <c r="A2210" s="18" t="s">
        <v>22</v>
      </c>
      <c r="B2210" s="18" t="s">
        <v>276</v>
      </c>
      <c r="C2210" s="18" t="s">
        <v>280</v>
      </c>
      <c r="D2210" s="18" t="s">
        <v>281</v>
      </c>
      <c r="E2210" s="18" t="s">
        <v>283</v>
      </c>
      <c r="F2210" s="18" t="s">
        <v>7537</v>
      </c>
      <c r="G2210" s="18" t="s">
        <v>7538</v>
      </c>
      <c r="H2210" s="18" t="s">
        <v>7539</v>
      </c>
      <c r="I2210" s="18" t="s">
        <v>7542</v>
      </c>
      <c r="J2210" s="19">
        <v>45820</v>
      </c>
      <c r="K2210" s="18"/>
      <c r="L2210" s="20">
        <v>9352</v>
      </c>
      <c r="M2210" s="20">
        <v>200000</v>
      </c>
      <c r="N2210" s="18" t="s">
        <v>23</v>
      </c>
    </row>
    <row r="2211" spans="1:14" ht="45">
      <c r="A2211" s="18" t="s">
        <v>22</v>
      </c>
      <c r="B2211" s="18" t="s">
        <v>276</v>
      </c>
      <c r="C2211" s="18" t="s">
        <v>280</v>
      </c>
      <c r="D2211" s="18" t="s">
        <v>281</v>
      </c>
      <c r="E2211" s="18" t="s">
        <v>283</v>
      </c>
      <c r="F2211" s="18" t="s">
        <v>697</v>
      </c>
      <c r="G2211" s="18" t="s">
        <v>7543</v>
      </c>
      <c r="H2211" s="18" t="s">
        <v>7544</v>
      </c>
      <c r="I2211" s="18" t="s">
        <v>7545</v>
      </c>
      <c r="J2211" s="19">
        <v>45820</v>
      </c>
      <c r="K2211" s="18"/>
      <c r="L2211" s="20">
        <v>940</v>
      </c>
      <c r="M2211" s="20">
        <v>20000</v>
      </c>
      <c r="N2211" s="18"/>
    </row>
    <row r="2212" spans="1:14" ht="45">
      <c r="A2212" s="18" t="s">
        <v>22</v>
      </c>
      <c r="B2212" s="18" t="s">
        <v>276</v>
      </c>
      <c r="C2212" s="18" t="s">
        <v>280</v>
      </c>
      <c r="D2212" s="18" t="s">
        <v>281</v>
      </c>
      <c r="E2212" s="18" t="s">
        <v>283</v>
      </c>
      <c r="F2212" s="18" t="s">
        <v>7546</v>
      </c>
      <c r="G2212" s="18" t="s">
        <v>7547</v>
      </c>
      <c r="H2212" s="18" t="s">
        <v>7548</v>
      </c>
      <c r="I2212" s="18" t="s">
        <v>7549</v>
      </c>
      <c r="J2212" s="19">
        <v>45820</v>
      </c>
      <c r="K2212" s="18"/>
      <c r="L2212" s="20">
        <v>9980</v>
      </c>
      <c r="M2212" s="20">
        <v>200000</v>
      </c>
      <c r="N2212" s="18" t="s">
        <v>23</v>
      </c>
    </row>
    <row r="2213" spans="1:14" ht="45">
      <c r="A2213" s="18" t="s">
        <v>22</v>
      </c>
      <c r="B2213" s="18" t="s">
        <v>276</v>
      </c>
      <c r="C2213" s="18" t="s">
        <v>280</v>
      </c>
      <c r="D2213" s="18" t="s">
        <v>281</v>
      </c>
      <c r="E2213" s="18" t="s">
        <v>283</v>
      </c>
      <c r="F2213" s="18" t="s">
        <v>7550</v>
      </c>
      <c r="G2213" s="18" t="s">
        <v>7551</v>
      </c>
      <c r="H2213" s="18" t="s">
        <v>7552</v>
      </c>
      <c r="I2213" s="18" t="s">
        <v>7553</v>
      </c>
      <c r="J2213" s="19">
        <v>45820</v>
      </c>
      <c r="K2213" s="18"/>
      <c r="L2213" s="20">
        <v>6584</v>
      </c>
      <c r="M2213" s="20">
        <v>280000</v>
      </c>
      <c r="N2213" s="18"/>
    </row>
    <row r="2214" spans="1:14" ht="45">
      <c r="A2214" s="18" t="s">
        <v>22</v>
      </c>
      <c r="B2214" s="18" t="s">
        <v>276</v>
      </c>
      <c r="C2214" s="18" t="s">
        <v>280</v>
      </c>
      <c r="D2214" s="18" t="s">
        <v>281</v>
      </c>
      <c r="E2214" s="18" t="s">
        <v>283</v>
      </c>
      <c r="F2214" s="18" t="s">
        <v>7550</v>
      </c>
      <c r="G2214" s="18" t="s">
        <v>7551</v>
      </c>
      <c r="H2214" s="18" t="s">
        <v>7552</v>
      </c>
      <c r="I2214" s="18" t="s">
        <v>7554</v>
      </c>
      <c r="J2214" s="19">
        <v>45820</v>
      </c>
      <c r="K2214" s="18"/>
      <c r="L2214" s="20">
        <v>500</v>
      </c>
      <c r="M2214" s="20">
        <v>50000</v>
      </c>
      <c r="N2214" s="18" t="s">
        <v>21</v>
      </c>
    </row>
    <row r="2215" spans="1:14" ht="45">
      <c r="A2215" s="18" t="s">
        <v>22</v>
      </c>
      <c r="B2215" s="18" t="s">
        <v>276</v>
      </c>
      <c r="C2215" s="18" t="s">
        <v>280</v>
      </c>
      <c r="D2215" s="18" t="s">
        <v>281</v>
      </c>
      <c r="E2215" s="18" t="s">
        <v>283</v>
      </c>
      <c r="F2215" s="18" t="s">
        <v>7550</v>
      </c>
      <c r="G2215" s="18" t="s">
        <v>7551</v>
      </c>
      <c r="H2215" s="18" t="s">
        <v>7552</v>
      </c>
      <c r="I2215" s="18" t="s">
        <v>7555</v>
      </c>
      <c r="J2215" s="19">
        <v>45820</v>
      </c>
      <c r="K2215" s="18"/>
      <c r="L2215" s="20">
        <v>1218</v>
      </c>
      <c r="M2215" s="20">
        <v>100000</v>
      </c>
      <c r="N2215" s="18" t="s">
        <v>21</v>
      </c>
    </row>
    <row r="2216" spans="1:14" ht="45">
      <c r="A2216" s="18" t="s">
        <v>22</v>
      </c>
      <c r="B2216" s="18" t="s">
        <v>276</v>
      </c>
      <c r="C2216" s="18" t="s">
        <v>280</v>
      </c>
      <c r="D2216" s="18" t="s">
        <v>281</v>
      </c>
      <c r="E2216" s="18" t="s">
        <v>283</v>
      </c>
      <c r="F2216" s="18" t="s">
        <v>7550</v>
      </c>
      <c r="G2216" s="18" t="s">
        <v>7551</v>
      </c>
      <c r="H2216" s="18" t="s">
        <v>7552</v>
      </c>
      <c r="I2216" s="18" t="s">
        <v>7556</v>
      </c>
      <c r="J2216" s="19">
        <v>45820</v>
      </c>
      <c r="K2216" s="18"/>
      <c r="L2216" s="20"/>
      <c r="M2216" s="20">
        <v>300000</v>
      </c>
      <c r="N2216" s="18" t="s">
        <v>21</v>
      </c>
    </row>
    <row r="2217" spans="1:14" ht="45">
      <c r="A2217" s="18" t="s">
        <v>22</v>
      </c>
      <c r="B2217" s="18" t="s">
        <v>276</v>
      </c>
      <c r="C2217" s="18" t="s">
        <v>280</v>
      </c>
      <c r="D2217" s="18" t="s">
        <v>281</v>
      </c>
      <c r="E2217" s="18" t="s">
        <v>283</v>
      </c>
      <c r="F2217" s="18" t="s">
        <v>7557</v>
      </c>
      <c r="G2217" s="18" t="s">
        <v>7558</v>
      </c>
      <c r="H2217" s="18" t="s">
        <v>7559</v>
      </c>
      <c r="I2217" s="18" t="s">
        <v>7560</v>
      </c>
      <c r="J2217" s="19">
        <v>45820</v>
      </c>
      <c r="K2217" s="18"/>
      <c r="L2217" s="20">
        <v>802</v>
      </c>
      <c r="M2217" s="20">
        <v>80000</v>
      </c>
      <c r="N2217" s="18" t="s">
        <v>21</v>
      </c>
    </row>
    <row r="2218" spans="1:14" ht="45">
      <c r="A2218" s="18" t="s">
        <v>18</v>
      </c>
      <c r="B2218" s="18" t="s">
        <v>276</v>
      </c>
      <c r="C2218" s="18" t="s">
        <v>280</v>
      </c>
      <c r="D2218" s="18" t="s">
        <v>281</v>
      </c>
      <c r="E2218" s="18" t="s">
        <v>283</v>
      </c>
      <c r="F2218" s="18"/>
      <c r="G2218" s="18"/>
      <c r="H2218" s="18" t="s">
        <v>1286</v>
      </c>
      <c r="I2218" s="18" t="s">
        <v>7561</v>
      </c>
      <c r="J2218" s="19">
        <v>45820</v>
      </c>
      <c r="K2218" s="18"/>
      <c r="L2218" s="20">
        <v>3005</v>
      </c>
      <c r="M2218" s="20">
        <v>500000</v>
      </c>
      <c r="N2218" s="18" t="s">
        <v>21</v>
      </c>
    </row>
    <row r="2219" spans="1:14" ht="45">
      <c r="A2219" s="18" t="s">
        <v>18</v>
      </c>
      <c r="B2219" s="18" t="s">
        <v>276</v>
      </c>
      <c r="C2219" s="18" t="s">
        <v>280</v>
      </c>
      <c r="D2219" s="18" t="s">
        <v>281</v>
      </c>
      <c r="E2219" s="18" t="s">
        <v>283</v>
      </c>
      <c r="F2219" s="18"/>
      <c r="G2219" s="18"/>
      <c r="H2219" s="18" t="s">
        <v>1286</v>
      </c>
      <c r="I2219" s="18" t="s">
        <v>7562</v>
      </c>
      <c r="J2219" s="19">
        <v>45820</v>
      </c>
      <c r="K2219" s="18"/>
      <c r="L2219" s="20">
        <v>2874</v>
      </c>
      <c r="M2219" s="20">
        <v>1000000</v>
      </c>
      <c r="N2219" s="18" t="s">
        <v>21</v>
      </c>
    </row>
    <row r="2220" spans="1:14" ht="45">
      <c r="A2220" s="18" t="s">
        <v>18</v>
      </c>
      <c r="B2220" s="18" t="s">
        <v>276</v>
      </c>
      <c r="C2220" s="18" t="s">
        <v>277</v>
      </c>
      <c r="D2220" s="18" t="s">
        <v>284</v>
      </c>
      <c r="E2220" s="18" t="s">
        <v>285</v>
      </c>
      <c r="F2220" s="18" t="s">
        <v>7563</v>
      </c>
      <c r="G2220" s="18" t="s">
        <v>7564</v>
      </c>
      <c r="H2220" s="18" t="s">
        <v>7565</v>
      </c>
      <c r="I2220" s="18" t="s">
        <v>7566</v>
      </c>
      <c r="J2220" s="19">
        <v>45820</v>
      </c>
      <c r="K2220" s="18"/>
      <c r="L2220" s="20">
        <v>16271</v>
      </c>
      <c r="M2220" s="20">
        <v>250000</v>
      </c>
      <c r="N2220" s="18" t="s">
        <v>23</v>
      </c>
    </row>
    <row r="2221" spans="1:14" ht="45">
      <c r="A2221" s="18" t="s">
        <v>22</v>
      </c>
      <c r="B2221" s="18" t="s">
        <v>276</v>
      </c>
      <c r="C2221" s="18" t="s">
        <v>277</v>
      </c>
      <c r="D2221" s="18" t="s">
        <v>284</v>
      </c>
      <c r="E2221" s="18" t="s">
        <v>285</v>
      </c>
      <c r="F2221" s="18" t="s">
        <v>1564</v>
      </c>
      <c r="G2221" s="18" t="s">
        <v>1565</v>
      </c>
      <c r="H2221" s="18" t="s">
        <v>1566</v>
      </c>
      <c r="I2221" s="18" t="s">
        <v>7567</v>
      </c>
      <c r="J2221" s="19">
        <v>45820</v>
      </c>
      <c r="K2221" s="18"/>
      <c r="L2221" s="20"/>
      <c r="M2221" s="20">
        <v>25000</v>
      </c>
      <c r="N2221" s="18" t="s">
        <v>23</v>
      </c>
    </row>
    <row r="2222" spans="1:14" ht="45">
      <c r="A2222" s="18" t="s">
        <v>22</v>
      </c>
      <c r="B2222" s="18" t="s">
        <v>276</v>
      </c>
      <c r="C2222" s="18" t="s">
        <v>277</v>
      </c>
      <c r="D2222" s="18" t="s">
        <v>284</v>
      </c>
      <c r="E2222" s="18" t="s">
        <v>285</v>
      </c>
      <c r="F2222" s="18" t="s">
        <v>1564</v>
      </c>
      <c r="G2222" s="18" t="s">
        <v>1565</v>
      </c>
      <c r="H2222" s="18" t="s">
        <v>1566</v>
      </c>
      <c r="I2222" s="18" t="s">
        <v>7568</v>
      </c>
      <c r="J2222" s="19">
        <v>45820</v>
      </c>
      <c r="K2222" s="18"/>
      <c r="L2222" s="20">
        <v>1259</v>
      </c>
      <c r="M2222" s="20">
        <v>70000</v>
      </c>
      <c r="N2222" s="18" t="s">
        <v>21</v>
      </c>
    </row>
    <row r="2223" spans="1:14" ht="45">
      <c r="A2223" s="18" t="s">
        <v>22</v>
      </c>
      <c r="B2223" s="18" t="s">
        <v>276</v>
      </c>
      <c r="C2223" s="18" t="s">
        <v>277</v>
      </c>
      <c r="D2223" s="18" t="s">
        <v>284</v>
      </c>
      <c r="E2223" s="18" t="s">
        <v>285</v>
      </c>
      <c r="F2223" s="18" t="s">
        <v>1564</v>
      </c>
      <c r="G2223" s="18" t="s">
        <v>1565</v>
      </c>
      <c r="H2223" s="18" t="s">
        <v>1566</v>
      </c>
      <c r="I2223" s="18" t="s">
        <v>7569</v>
      </c>
      <c r="J2223" s="19">
        <v>45820</v>
      </c>
      <c r="K2223" s="18"/>
      <c r="L2223" s="20">
        <v>1035</v>
      </c>
      <c r="M2223" s="20">
        <v>85000</v>
      </c>
      <c r="N2223" s="18" t="s">
        <v>21</v>
      </c>
    </row>
    <row r="2224" spans="1:14" ht="45">
      <c r="A2224" s="18" t="s">
        <v>22</v>
      </c>
      <c r="B2224" s="18" t="s">
        <v>276</v>
      </c>
      <c r="C2224" s="18" t="s">
        <v>277</v>
      </c>
      <c r="D2224" s="18" t="s">
        <v>284</v>
      </c>
      <c r="E2224" s="18" t="s">
        <v>285</v>
      </c>
      <c r="F2224" s="18" t="s">
        <v>1564</v>
      </c>
      <c r="G2224" s="18" t="s">
        <v>1565</v>
      </c>
      <c r="H2224" s="18" t="s">
        <v>1566</v>
      </c>
      <c r="I2224" s="18" t="s">
        <v>7570</v>
      </c>
      <c r="J2224" s="19">
        <v>45820</v>
      </c>
      <c r="K2224" s="18"/>
      <c r="L2224" s="20">
        <v>1108</v>
      </c>
      <c r="M2224" s="20">
        <v>100000</v>
      </c>
      <c r="N2224" s="18" t="s">
        <v>21</v>
      </c>
    </row>
    <row r="2225" spans="1:14" ht="45">
      <c r="A2225" s="18" t="s">
        <v>22</v>
      </c>
      <c r="B2225" s="18" t="s">
        <v>276</v>
      </c>
      <c r="C2225" s="18" t="s">
        <v>277</v>
      </c>
      <c r="D2225" s="18" t="s">
        <v>284</v>
      </c>
      <c r="E2225" s="18" t="s">
        <v>285</v>
      </c>
      <c r="F2225" s="18" t="s">
        <v>1564</v>
      </c>
      <c r="G2225" s="18" t="s">
        <v>1565</v>
      </c>
      <c r="H2225" s="18" t="s">
        <v>1566</v>
      </c>
      <c r="I2225" s="18" t="s">
        <v>7571</v>
      </c>
      <c r="J2225" s="19">
        <v>45820</v>
      </c>
      <c r="K2225" s="18"/>
      <c r="L2225" s="20">
        <v>1143</v>
      </c>
      <c r="M2225" s="20">
        <v>130000</v>
      </c>
      <c r="N2225" s="18" t="s">
        <v>21</v>
      </c>
    </row>
    <row r="2226" spans="1:14" ht="45">
      <c r="A2226" s="18" t="s">
        <v>22</v>
      </c>
      <c r="B2226" s="18" t="s">
        <v>276</v>
      </c>
      <c r="C2226" s="18" t="s">
        <v>277</v>
      </c>
      <c r="D2226" s="18" t="s">
        <v>284</v>
      </c>
      <c r="E2226" s="18" t="s">
        <v>285</v>
      </c>
      <c r="F2226" s="18" t="s">
        <v>1564</v>
      </c>
      <c r="G2226" s="18" t="s">
        <v>1565</v>
      </c>
      <c r="H2226" s="18" t="s">
        <v>1566</v>
      </c>
      <c r="I2226" s="18" t="s">
        <v>7572</v>
      </c>
      <c r="J2226" s="19">
        <v>45820</v>
      </c>
      <c r="K2226" s="18"/>
      <c r="L2226" s="20">
        <v>1154</v>
      </c>
      <c r="M2226" s="20">
        <v>160000</v>
      </c>
      <c r="N2226" s="18" t="s">
        <v>21</v>
      </c>
    </row>
    <row r="2227" spans="1:14" ht="45">
      <c r="A2227" s="18" t="s">
        <v>22</v>
      </c>
      <c r="B2227" s="18" t="s">
        <v>276</v>
      </c>
      <c r="C2227" s="18" t="s">
        <v>277</v>
      </c>
      <c r="D2227" s="18" t="s">
        <v>284</v>
      </c>
      <c r="E2227" s="18" t="s">
        <v>285</v>
      </c>
      <c r="F2227" s="18" t="s">
        <v>1564</v>
      </c>
      <c r="G2227" s="18" t="s">
        <v>1565</v>
      </c>
      <c r="H2227" s="18" t="s">
        <v>1566</v>
      </c>
      <c r="I2227" s="18" t="s">
        <v>7573</v>
      </c>
      <c r="J2227" s="19">
        <v>45820</v>
      </c>
      <c r="K2227" s="18"/>
      <c r="L2227" s="20">
        <v>930</v>
      </c>
      <c r="M2227" s="20">
        <v>200000</v>
      </c>
      <c r="N2227" s="18" t="s">
        <v>21</v>
      </c>
    </row>
    <row r="2228" spans="1:14" ht="45">
      <c r="A2228" s="18" t="s">
        <v>22</v>
      </c>
      <c r="B2228" s="18" t="s">
        <v>276</v>
      </c>
      <c r="C2228" s="18" t="s">
        <v>277</v>
      </c>
      <c r="D2228" s="18" t="s">
        <v>284</v>
      </c>
      <c r="E2228" s="18" t="s">
        <v>285</v>
      </c>
      <c r="F2228" s="18" t="s">
        <v>7574</v>
      </c>
      <c r="G2228" s="18" t="s">
        <v>7575</v>
      </c>
      <c r="H2228" s="18" t="s">
        <v>7576</v>
      </c>
      <c r="I2228" s="18" t="s">
        <v>7577</v>
      </c>
      <c r="J2228" s="19">
        <v>45820</v>
      </c>
      <c r="K2228" s="18"/>
      <c r="L2228" s="20">
        <v>1020</v>
      </c>
      <c r="M2228" s="20">
        <v>250000</v>
      </c>
      <c r="N2228" s="18" t="s">
        <v>21</v>
      </c>
    </row>
    <row r="2229" spans="1:14" ht="45">
      <c r="A2229" s="18" t="s">
        <v>22</v>
      </c>
      <c r="B2229" s="18" t="s">
        <v>276</v>
      </c>
      <c r="C2229" s="18" t="s">
        <v>277</v>
      </c>
      <c r="D2229" s="18" t="s">
        <v>284</v>
      </c>
      <c r="E2229" s="18" t="s">
        <v>285</v>
      </c>
      <c r="F2229" s="18" t="s">
        <v>7574</v>
      </c>
      <c r="G2229" s="18" t="s">
        <v>7578</v>
      </c>
      <c r="H2229" s="18" t="s">
        <v>7579</v>
      </c>
      <c r="I2229" s="18" t="s">
        <v>7580</v>
      </c>
      <c r="J2229" s="19">
        <v>45820</v>
      </c>
      <c r="K2229" s="18"/>
      <c r="L2229" s="20">
        <v>9352</v>
      </c>
      <c r="M2229" s="20">
        <v>200000</v>
      </c>
      <c r="N2229" s="18" t="s">
        <v>23</v>
      </c>
    </row>
    <row r="2230" spans="1:14" ht="45">
      <c r="A2230" s="18" t="s">
        <v>22</v>
      </c>
      <c r="B2230" s="18" t="s">
        <v>276</v>
      </c>
      <c r="C2230" s="18" t="s">
        <v>277</v>
      </c>
      <c r="D2230" s="18" t="s">
        <v>284</v>
      </c>
      <c r="E2230" s="18" t="s">
        <v>285</v>
      </c>
      <c r="F2230" s="18" t="s">
        <v>7574</v>
      </c>
      <c r="G2230" s="18" t="s">
        <v>7578</v>
      </c>
      <c r="H2230" s="18" t="s">
        <v>7579</v>
      </c>
      <c r="I2230" s="18" t="s">
        <v>7581</v>
      </c>
      <c r="J2230" s="19">
        <v>45820</v>
      </c>
      <c r="K2230" s="18"/>
      <c r="L2230" s="20">
        <v>569</v>
      </c>
      <c r="M2230" s="20">
        <v>100000</v>
      </c>
      <c r="N2230" s="18" t="s">
        <v>21</v>
      </c>
    </row>
    <row r="2231" spans="1:14" ht="45">
      <c r="A2231" s="18" t="s">
        <v>22</v>
      </c>
      <c r="B2231" s="18" t="s">
        <v>276</v>
      </c>
      <c r="C2231" s="18" t="s">
        <v>277</v>
      </c>
      <c r="D2231" s="18" t="s">
        <v>284</v>
      </c>
      <c r="E2231" s="18" t="s">
        <v>285</v>
      </c>
      <c r="F2231" s="18" t="s">
        <v>1567</v>
      </c>
      <c r="G2231" s="18" t="s">
        <v>7582</v>
      </c>
      <c r="H2231" s="18" t="s">
        <v>7583</v>
      </c>
      <c r="I2231" s="18" t="s">
        <v>7584</v>
      </c>
      <c r="J2231" s="19">
        <v>45820</v>
      </c>
      <c r="K2231" s="18"/>
      <c r="L2231" s="20">
        <v>527</v>
      </c>
      <c r="M2231" s="20">
        <v>100000</v>
      </c>
      <c r="N2231" s="18" t="s">
        <v>21</v>
      </c>
    </row>
    <row r="2232" spans="1:14" ht="45">
      <c r="A2232" s="18" t="s">
        <v>22</v>
      </c>
      <c r="B2232" s="18" t="s">
        <v>276</v>
      </c>
      <c r="C2232" s="18" t="s">
        <v>277</v>
      </c>
      <c r="D2232" s="18" t="s">
        <v>284</v>
      </c>
      <c r="E2232" s="18" t="s">
        <v>285</v>
      </c>
      <c r="F2232" s="18" t="s">
        <v>1567</v>
      </c>
      <c r="G2232" s="18" t="s">
        <v>7585</v>
      </c>
      <c r="H2232" s="18" t="s">
        <v>7586</v>
      </c>
      <c r="I2232" s="18" t="s">
        <v>7587</v>
      </c>
      <c r="J2232" s="19">
        <v>45820</v>
      </c>
      <c r="K2232" s="18"/>
      <c r="L2232" s="20">
        <v>8439</v>
      </c>
      <c r="M2232" s="20">
        <v>100000</v>
      </c>
      <c r="N2232" s="18" t="s">
        <v>23</v>
      </c>
    </row>
    <row r="2233" spans="1:14" ht="45">
      <c r="A2233" s="18" t="s">
        <v>22</v>
      </c>
      <c r="B2233" s="18" t="s">
        <v>276</v>
      </c>
      <c r="C2233" s="18" t="s">
        <v>277</v>
      </c>
      <c r="D2233" s="18" t="s">
        <v>284</v>
      </c>
      <c r="E2233" s="18" t="s">
        <v>285</v>
      </c>
      <c r="F2233" s="18" t="s">
        <v>790</v>
      </c>
      <c r="G2233" s="18" t="s">
        <v>7588</v>
      </c>
      <c r="H2233" s="18" t="s">
        <v>7589</v>
      </c>
      <c r="I2233" s="18" t="s">
        <v>7590</v>
      </c>
      <c r="J2233" s="19">
        <v>45820</v>
      </c>
      <c r="K2233" s="18"/>
      <c r="L2233" s="20">
        <v>606</v>
      </c>
      <c r="M2233" s="20">
        <v>80000</v>
      </c>
      <c r="N2233" s="18" t="s">
        <v>21</v>
      </c>
    </row>
    <row r="2234" spans="1:14" ht="45">
      <c r="A2234" s="18" t="s">
        <v>22</v>
      </c>
      <c r="B2234" s="18" t="s">
        <v>276</v>
      </c>
      <c r="C2234" s="18" t="s">
        <v>277</v>
      </c>
      <c r="D2234" s="18" t="s">
        <v>284</v>
      </c>
      <c r="E2234" s="18" t="s">
        <v>285</v>
      </c>
      <c r="F2234" s="18" t="s">
        <v>582</v>
      </c>
      <c r="G2234" s="18" t="s">
        <v>7591</v>
      </c>
      <c r="H2234" s="18" t="s">
        <v>7592</v>
      </c>
      <c r="I2234" s="18" t="s">
        <v>7593</v>
      </c>
      <c r="J2234" s="19">
        <v>45820</v>
      </c>
      <c r="K2234" s="18"/>
      <c r="L2234" s="20">
        <v>706</v>
      </c>
      <c r="M2234" s="20">
        <v>80000</v>
      </c>
      <c r="N2234" s="18" t="s">
        <v>21</v>
      </c>
    </row>
    <row r="2235" spans="1:14" ht="45">
      <c r="A2235" s="18" t="s">
        <v>22</v>
      </c>
      <c r="B2235" s="18" t="s">
        <v>276</v>
      </c>
      <c r="C2235" s="18" t="s">
        <v>277</v>
      </c>
      <c r="D2235" s="18" t="s">
        <v>284</v>
      </c>
      <c r="E2235" s="18" t="s">
        <v>285</v>
      </c>
      <c r="F2235" s="18" t="s">
        <v>582</v>
      </c>
      <c r="G2235" s="18" t="s">
        <v>7591</v>
      </c>
      <c r="H2235" s="18" t="s">
        <v>7592</v>
      </c>
      <c r="I2235" s="18" t="s">
        <v>7594</v>
      </c>
      <c r="J2235" s="19">
        <v>45820</v>
      </c>
      <c r="K2235" s="18"/>
      <c r="L2235" s="20">
        <v>1040</v>
      </c>
      <c r="M2235" s="20">
        <v>800000</v>
      </c>
      <c r="N2235" s="18" t="s">
        <v>21</v>
      </c>
    </row>
    <row r="2236" spans="1:14" ht="45">
      <c r="A2236" s="18" t="s">
        <v>22</v>
      </c>
      <c r="B2236" s="18" t="s">
        <v>276</v>
      </c>
      <c r="C2236" s="18" t="s">
        <v>277</v>
      </c>
      <c r="D2236" s="18" t="s">
        <v>284</v>
      </c>
      <c r="E2236" s="18" t="s">
        <v>285</v>
      </c>
      <c r="F2236" s="18" t="s">
        <v>582</v>
      </c>
      <c r="G2236" s="18" t="s">
        <v>7595</v>
      </c>
      <c r="H2236" s="18" t="s">
        <v>7596</v>
      </c>
      <c r="I2236" s="18" t="s">
        <v>7597</v>
      </c>
      <c r="J2236" s="19">
        <v>45820</v>
      </c>
      <c r="K2236" s="18"/>
      <c r="L2236" s="20">
        <v>23496</v>
      </c>
      <c r="M2236" s="20">
        <v>150000</v>
      </c>
      <c r="N2236" s="18" t="s">
        <v>23</v>
      </c>
    </row>
    <row r="2237" spans="1:14" ht="45">
      <c r="A2237" s="18" t="s">
        <v>22</v>
      </c>
      <c r="B2237" s="18" t="s">
        <v>276</v>
      </c>
      <c r="C2237" s="18" t="s">
        <v>277</v>
      </c>
      <c r="D2237" s="18" t="s">
        <v>284</v>
      </c>
      <c r="E2237" s="18" t="s">
        <v>285</v>
      </c>
      <c r="F2237" s="18" t="s">
        <v>582</v>
      </c>
      <c r="G2237" s="18" t="s">
        <v>7595</v>
      </c>
      <c r="H2237" s="18" t="s">
        <v>7596</v>
      </c>
      <c r="I2237" s="18" t="s">
        <v>7598</v>
      </c>
      <c r="J2237" s="19">
        <v>45820</v>
      </c>
      <c r="K2237" s="18"/>
      <c r="L2237" s="20">
        <v>5438</v>
      </c>
      <c r="M2237" s="20">
        <v>400000</v>
      </c>
      <c r="N2237" s="18" t="s">
        <v>21</v>
      </c>
    </row>
    <row r="2238" spans="1:14" ht="45">
      <c r="A2238" s="18" t="s">
        <v>18</v>
      </c>
      <c r="B2238" s="18" t="s">
        <v>276</v>
      </c>
      <c r="C2238" s="18" t="s">
        <v>277</v>
      </c>
      <c r="D2238" s="18" t="s">
        <v>284</v>
      </c>
      <c r="E2238" s="18" t="s">
        <v>285</v>
      </c>
      <c r="F2238" s="18" t="s">
        <v>7599</v>
      </c>
      <c r="G2238" s="18"/>
      <c r="H2238" s="18" t="s">
        <v>7600</v>
      </c>
      <c r="I2238" s="18" t="s">
        <v>7601</v>
      </c>
      <c r="J2238" s="19">
        <v>45820</v>
      </c>
      <c r="K2238" s="18" t="s">
        <v>7602</v>
      </c>
      <c r="L2238" s="20">
        <v>6181</v>
      </c>
      <c r="M2238" s="20">
        <v>500000</v>
      </c>
      <c r="N2238" s="18" t="s">
        <v>24</v>
      </c>
    </row>
    <row r="2239" spans="1:14" ht="45">
      <c r="A2239" s="18" t="s">
        <v>22</v>
      </c>
      <c r="B2239" s="18" t="s">
        <v>276</v>
      </c>
      <c r="C2239" s="18" t="s">
        <v>277</v>
      </c>
      <c r="D2239" s="18" t="s">
        <v>284</v>
      </c>
      <c r="E2239" s="18" t="s">
        <v>285</v>
      </c>
      <c r="F2239" s="18" t="s">
        <v>1569</v>
      </c>
      <c r="G2239" s="18" t="s">
        <v>7603</v>
      </c>
      <c r="H2239" s="18" t="s">
        <v>7604</v>
      </c>
      <c r="I2239" s="18" t="s">
        <v>7605</v>
      </c>
      <c r="J2239" s="19">
        <v>45820</v>
      </c>
      <c r="K2239" s="18"/>
      <c r="L2239" s="20">
        <v>668</v>
      </c>
      <c r="M2239" s="20">
        <v>100000</v>
      </c>
      <c r="N2239" s="18" t="s">
        <v>21</v>
      </c>
    </row>
    <row r="2240" spans="1:14" ht="45">
      <c r="A2240" s="18" t="s">
        <v>22</v>
      </c>
      <c r="B2240" s="18" t="s">
        <v>276</v>
      </c>
      <c r="C2240" s="18" t="s">
        <v>277</v>
      </c>
      <c r="D2240" s="18" t="s">
        <v>284</v>
      </c>
      <c r="E2240" s="18" t="s">
        <v>285</v>
      </c>
      <c r="F2240" s="18" t="s">
        <v>1569</v>
      </c>
      <c r="G2240" s="18" t="s">
        <v>7603</v>
      </c>
      <c r="H2240" s="18" t="s">
        <v>7604</v>
      </c>
      <c r="I2240" s="18" t="s">
        <v>7606</v>
      </c>
      <c r="J2240" s="19">
        <v>45820</v>
      </c>
      <c r="K2240" s="18"/>
      <c r="L2240" s="20">
        <v>878</v>
      </c>
      <c r="M2240" s="20">
        <v>100000</v>
      </c>
      <c r="N2240" s="18" t="s">
        <v>21</v>
      </c>
    </row>
    <row r="2241" spans="1:14" ht="45">
      <c r="A2241" s="18" t="s">
        <v>22</v>
      </c>
      <c r="B2241" s="18" t="s">
        <v>276</v>
      </c>
      <c r="C2241" s="18" t="s">
        <v>277</v>
      </c>
      <c r="D2241" s="18" t="s">
        <v>284</v>
      </c>
      <c r="E2241" s="18" t="s">
        <v>285</v>
      </c>
      <c r="F2241" s="18" t="s">
        <v>1569</v>
      </c>
      <c r="G2241" s="18" t="s">
        <v>7607</v>
      </c>
      <c r="H2241" s="18" t="s">
        <v>7608</v>
      </c>
      <c r="I2241" s="18" t="s">
        <v>7609</v>
      </c>
      <c r="J2241" s="19">
        <v>45820</v>
      </c>
      <c r="K2241" s="18"/>
      <c r="L2241" s="20">
        <v>2540</v>
      </c>
      <c r="M2241" s="20">
        <v>200000</v>
      </c>
      <c r="N2241" s="18" t="s">
        <v>21</v>
      </c>
    </row>
    <row r="2242" spans="1:14" ht="45">
      <c r="A2242" s="18" t="s">
        <v>22</v>
      </c>
      <c r="B2242" s="18" t="s">
        <v>276</v>
      </c>
      <c r="C2242" s="18" t="s">
        <v>277</v>
      </c>
      <c r="D2242" s="18" t="s">
        <v>284</v>
      </c>
      <c r="E2242" s="18" t="s">
        <v>285</v>
      </c>
      <c r="F2242" s="18" t="s">
        <v>1569</v>
      </c>
      <c r="G2242" s="18" t="s">
        <v>7610</v>
      </c>
      <c r="H2242" s="18" t="s">
        <v>7611</v>
      </c>
      <c r="I2242" s="18" t="s">
        <v>7612</v>
      </c>
      <c r="J2242" s="19">
        <v>45820</v>
      </c>
      <c r="K2242" s="18"/>
      <c r="L2242" s="20">
        <v>24036</v>
      </c>
      <c r="M2242" s="20">
        <v>160000</v>
      </c>
      <c r="N2242" s="18" t="s">
        <v>23</v>
      </c>
    </row>
    <row r="2243" spans="1:14" ht="45">
      <c r="A2243" s="18" t="s">
        <v>22</v>
      </c>
      <c r="B2243" s="18" t="s">
        <v>276</v>
      </c>
      <c r="C2243" s="18" t="s">
        <v>277</v>
      </c>
      <c r="D2243" s="18" t="s">
        <v>284</v>
      </c>
      <c r="E2243" s="18" t="s">
        <v>285</v>
      </c>
      <c r="F2243" s="18" t="s">
        <v>7613</v>
      </c>
      <c r="G2243" s="18"/>
      <c r="H2243" s="18" t="s">
        <v>7614</v>
      </c>
      <c r="I2243" s="18" t="s">
        <v>7615</v>
      </c>
      <c r="J2243" s="19">
        <v>45820</v>
      </c>
      <c r="K2243" s="18" t="s">
        <v>7616</v>
      </c>
      <c r="L2243" s="20">
        <v>1578</v>
      </c>
      <c r="M2243" s="20">
        <v>200000</v>
      </c>
      <c r="N2243" s="18" t="s">
        <v>21</v>
      </c>
    </row>
    <row r="2244" spans="1:14" ht="45">
      <c r="A2244" s="18" t="s">
        <v>22</v>
      </c>
      <c r="B2244" s="18" t="s">
        <v>276</v>
      </c>
      <c r="C2244" s="18" t="s">
        <v>277</v>
      </c>
      <c r="D2244" s="18" t="s">
        <v>284</v>
      </c>
      <c r="E2244" s="18" t="s">
        <v>286</v>
      </c>
      <c r="F2244" s="18" t="s">
        <v>7617</v>
      </c>
      <c r="G2244" s="18" t="s">
        <v>7618</v>
      </c>
      <c r="H2244" s="18" t="s">
        <v>7619</v>
      </c>
      <c r="I2244" s="18" t="s">
        <v>7620</v>
      </c>
      <c r="J2244" s="19">
        <v>45820</v>
      </c>
      <c r="K2244" s="18"/>
      <c r="L2244" s="20">
        <v>366</v>
      </c>
      <c r="M2244" s="20">
        <v>20000</v>
      </c>
      <c r="N2244" s="18" t="s">
        <v>21</v>
      </c>
    </row>
    <row r="2245" spans="1:14" ht="45">
      <c r="A2245" s="18" t="s">
        <v>22</v>
      </c>
      <c r="B2245" s="18" t="s">
        <v>276</v>
      </c>
      <c r="C2245" s="18" t="s">
        <v>277</v>
      </c>
      <c r="D2245" s="18" t="s">
        <v>284</v>
      </c>
      <c r="E2245" s="18" t="s">
        <v>286</v>
      </c>
      <c r="F2245" s="18" t="s">
        <v>7617</v>
      </c>
      <c r="G2245" s="18" t="s">
        <v>7618</v>
      </c>
      <c r="H2245" s="18" t="s">
        <v>7619</v>
      </c>
      <c r="I2245" s="18" t="s">
        <v>7621</v>
      </c>
      <c r="J2245" s="19">
        <v>45820</v>
      </c>
      <c r="K2245" s="18"/>
      <c r="L2245" s="20">
        <v>340</v>
      </c>
      <c r="M2245" s="20">
        <v>25000</v>
      </c>
      <c r="N2245" s="18" t="s">
        <v>21</v>
      </c>
    </row>
    <row r="2246" spans="1:14" ht="45">
      <c r="A2246" s="18" t="s">
        <v>22</v>
      </c>
      <c r="B2246" s="18" t="s">
        <v>276</v>
      </c>
      <c r="C2246" s="18" t="s">
        <v>277</v>
      </c>
      <c r="D2246" s="18" t="s">
        <v>284</v>
      </c>
      <c r="E2246" s="18" t="s">
        <v>286</v>
      </c>
      <c r="F2246" s="18" t="s">
        <v>7617</v>
      </c>
      <c r="G2246" s="18" t="s">
        <v>7622</v>
      </c>
      <c r="H2246" s="18" t="s">
        <v>7623</v>
      </c>
      <c r="I2246" s="18" t="s">
        <v>7624</v>
      </c>
      <c r="J2246" s="19">
        <v>45820</v>
      </c>
      <c r="K2246" s="18"/>
      <c r="L2246" s="20">
        <v>5554</v>
      </c>
      <c r="M2246" s="20">
        <v>130000</v>
      </c>
      <c r="N2246" s="18" t="s">
        <v>25</v>
      </c>
    </row>
    <row r="2247" spans="1:14" ht="45">
      <c r="A2247" s="18" t="s">
        <v>22</v>
      </c>
      <c r="B2247" s="18" t="s">
        <v>276</v>
      </c>
      <c r="C2247" s="18" t="s">
        <v>277</v>
      </c>
      <c r="D2247" s="18" t="s">
        <v>284</v>
      </c>
      <c r="E2247" s="18" t="s">
        <v>286</v>
      </c>
      <c r="F2247" s="18" t="s">
        <v>7617</v>
      </c>
      <c r="G2247" s="18" t="s">
        <v>7625</v>
      </c>
      <c r="H2247" s="18" t="s">
        <v>7626</v>
      </c>
      <c r="I2247" s="18" t="s">
        <v>7627</v>
      </c>
      <c r="J2247" s="19">
        <v>45820</v>
      </c>
      <c r="K2247" s="18"/>
      <c r="L2247" s="20">
        <v>5742</v>
      </c>
      <c r="M2247" s="20">
        <v>60000</v>
      </c>
      <c r="N2247" s="18" t="s">
        <v>23</v>
      </c>
    </row>
    <row r="2248" spans="1:14" ht="45">
      <c r="A2248" s="18" t="s">
        <v>18</v>
      </c>
      <c r="B2248" s="18" t="s">
        <v>276</v>
      </c>
      <c r="C2248" s="18" t="s">
        <v>277</v>
      </c>
      <c r="D2248" s="18" t="s">
        <v>284</v>
      </c>
      <c r="E2248" s="18" t="s">
        <v>286</v>
      </c>
      <c r="F2248" s="18" t="s">
        <v>7617</v>
      </c>
      <c r="G2248" s="18" t="s">
        <v>7628</v>
      </c>
      <c r="H2248" s="18" t="s">
        <v>7629</v>
      </c>
      <c r="I2248" s="18" t="s">
        <v>7630</v>
      </c>
      <c r="J2248" s="19">
        <v>45820</v>
      </c>
      <c r="K2248" s="18"/>
      <c r="L2248" s="20">
        <v>6414</v>
      </c>
      <c r="M2248" s="20">
        <v>250000</v>
      </c>
      <c r="N2248" s="18" t="s">
        <v>25</v>
      </c>
    </row>
    <row r="2249" spans="1:14" ht="45">
      <c r="A2249" s="18" t="s">
        <v>22</v>
      </c>
      <c r="B2249" s="18" t="s">
        <v>276</v>
      </c>
      <c r="C2249" s="18" t="s">
        <v>277</v>
      </c>
      <c r="D2249" s="18" t="s">
        <v>284</v>
      </c>
      <c r="E2249" s="18" t="s">
        <v>286</v>
      </c>
      <c r="F2249" s="18" t="s">
        <v>7617</v>
      </c>
      <c r="G2249" s="18" t="s">
        <v>7628</v>
      </c>
      <c r="H2249" s="18" t="s">
        <v>7629</v>
      </c>
      <c r="I2249" s="18" t="s">
        <v>7631</v>
      </c>
      <c r="J2249" s="19">
        <v>45820</v>
      </c>
      <c r="K2249" s="18"/>
      <c r="L2249" s="20">
        <v>457</v>
      </c>
      <c r="M2249" s="20">
        <v>30000</v>
      </c>
      <c r="N2249" s="18" t="s">
        <v>21</v>
      </c>
    </row>
    <row r="2250" spans="1:14" ht="45">
      <c r="A2250" s="18" t="s">
        <v>22</v>
      </c>
      <c r="B2250" s="18" t="s">
        <v>276</v>
      </c>
      <c r="C2250" s="18" t="s">
        <v>277</v>
      </c>
      <c r="D2250" s="18" t="s">
        <v>284</v>
      </c>
      <c r="E2250" s="18" t="s">
        <v>286</v>
      </c>
      <c r="F2250" s="18" t="s">
        <v>583</v>
      </c>
      <c r="G2250" s="18" t="s">
        <v>7632</v>
      </c>
      <c r="H2250" s="18" t="s">
        <v>7633</v>
      </c>
      <c r="I2250" s="18" t="s">
        <v>7634</v>
      </c>
      <c r="J2250" s="19">
        <v>45820</v>
      </c>
      <c r="K2250" s="18"/>
      <c r="L2250" s="20">
        <v>650</v>
      </c>
      <c r="M2250" s="20">
        <v>90000</v>
      </c>
      <c r="N2250" s="18" t="s">
        <v>21</v>
      </c>
    </row>
    <row r="2251" spans="1:14" ht="45">
      <c r="A2251" s="18" t="s">
        <v>22</v>
      </c>
      <c r="B2251" s="18" t="s">
        <v>276</v>
      </c>
      <c r="C2251" s="18" t="s">
        <v>277</v>
      </c>
      <c r="D2251" s="18" t="s">
        <v>284</v>
      </c>
      <c r="E2251" s="18" t="s">
        <v>286</v>
      </c>
      <c r="F2251" s="18" t="s">
        <v>583</v>
      </c>
      <c r="G2251" s="18" t="s">
        <v>1570</v>
      </c>
      <c r="H2251" s="18" t="s">
        <v>1571</v>
      </c>
      <c r="I2251" s="18" t="s">
        <v>7635</v>
      </c>
      <c r="J2251" s="19">
        <v>45820</v>
      </c>
      <c r="K2251" s="18"/>
      <c r="L2251" s="20">
        <v>8501</v>
      </c>
      <c r="M2251" s="20">
        <v>100000</v>
      </c>
      <c r="N2251" s="18" t="s">
        <v>23</v>
      </c>
    </row>
    <row r="2252" spans="1:14" ht="45">
      <c r="A2252" s="18" t="s">
        <v>22</v>
      </c>
      <c r="B2252" s="18" t="s">
        <v>276</v>
      </c>
      <c r="C2252" s="18" t="s">
        <v>277</v>
      </c>
      <c r="D2252" s="18" t="s">
        <v>284</v>
      </c>
      <c r="E2252" s="18" t="s">
        <v>286</v>
      </c>
      <c r="F2252" s="18" t="s">
        <v>583</v>
      </c>
      <c r="G2252" s="18" t="s">
        <v>7636</v>
      </c>
      <c r="H2252" s="18" t="s">
        <v>7637</v>
      </c>
      <c r="I2252" s="18" t="s">
        <v>7638</v>
      </c>
      <c r="J2252" s="19">
        <v>45820</v>
      </c>
      <c r="K2252" s="18"/>
      <c r="L2252" s="20">
        <v>263</v>
      </c>
      <c r="M2252" s="20">
        <v>30000</v>
      </c>
      <c r="N2252" s="18" t="s">
        <v>21</v>
      </c>
    </row>
    <row r="2253" spans="1:14" ht="45">
      <c r="A2253" s="18" t="s">
        <v>22</v>
      </c>
      <c r="B2253" s="18" t="s">
        <v>276</v>
      </c>
      <c r="C2253" s="18" t="s">
        <v>277</v>
      </c>
      <c r="D2253" s="18" t="s">
        <v>284</v>
      </c>
      <c r="E2253" s="18" t="s">
        <v>286</v>
      </c>
      <c r="F2253" s="18" t="s">
        <v>583</v>
      </c>
      <c r="G2253" s="18" t="s">
        <v>7639</v>
      </c>
      <c r="H2253" s="18" t="s">
        <v>7640</v>
      </c>
      <c r="I2253" s="18" t="s">
        <v>7641</v>
      </c>
      <c r="J2253" s="19">
        <v>45820</v>
      </c>
      <c r="K2253" s="18"/>
      <c r="L2253" s="20">
        <v>1021</v>
      </c>
      <c r="M2253" s="20">
        <v>75000</v>
      </c>
      <c r="N2253" s="18" t="s">
        <v>21</v>
      </c>
    </row>
    <row r="2254" spans="1:14" ht="45">
      <c r="A2254" s="18" t="s">
        <v>22</v>
      </c>
      <c r="B2254" s="18" t="s">
        <v>276</v>
      </c>
      <c r="C2254" s="18" t="s">
        <v>277</v>
      </c>
      <c r="D2254" s="18" t="s">
        <v>284</v>
      </c>
      <c r="E2254" s="18" t="s">
        <v>286</v>
      </c>
      <c r="F2254" s="18" t="s">
        <v>583</v>
      </c>
      <c r="G2254" s="18" t="s">
        <v>7642</v>
      </c>
      <c r="H2254" s="18" t="s">
        <v>7643</v>
      </c>
      <c r="I2254" s="18" t="s">
        <v>7644</v>
      </c>
      <c r="J2254" s="19">
        <v>45820</v>
      </c>
      <c r="K2254" s="18"/>
      <c r="L2254" s="20">
        <v>3005</v>
      </c>
      <c r="M2254" s="20">
        <v>20000</v>
      </c>
      <c r="N2254" s="18" t="s">
        <v>23</v>
      </c>
    </row>
    <row r="2255" spans="1:14" ht="45">
      <c r="A2255" s="18" t="s">
        <v>22</v>
      </c>
      <c r="B2255" s="18" t="s">
        <v>276</v>
      </c>
      <c r="C2255" s="18" t="s">
        <v>277</v>
      </c>
      <c r="D2255" s="18" t="s">
        <v>284</v>
      </c>
      <c r="E2255" s="18" t="s">
        <v>286</v>
      </c>
      <c r="F2255" s="18" t="s">
        <v>583</v>
      </c>
      <c r="G2255" s="18" t="s">
        <v>7645</v>
      </c>
      <c r="H2255" s="18" t="s">
        <v>7646</v>
      </c>
      <c r="I2255" s="18" t="s">
        <v>7647</v>
      </c>
      <c r="J2255" s="19">
        <v>45820</v>
      </c>
      <c r="K2255" s="18"/>
      <c r="L2255" s="20">
        <v>5679</v>
      </c>
      <c r="M2255" s="20">
        <v>100000</v>
      </c>
      <c r="N2255" s="18" t="s">
        <v>23</v>
      </c>
    </row>
    <row r="2256" spans="1:14" ht="45">
      <c r="A2256" s="18" t="s">
        <v>22</v>
      </c>
      <c r="B2256" s="18" t="s">
        <v>276</v>
      </c>
      <c r="C2256" s="18" t="s">
        <v>277</v>
      </c>
      <c r="D2256" s="18" t="s">
        <v>284</v>
      </c>
      <c r="E2256" s="18" t="s">
        <v>286</v>
      </c>
      <c r="F2256" s="18" t="s">
        <v>583</v>
      </c>
      <c r="G2256" s="18" t="s">
        <v>7645</v>
      </c>
      <c r="H2256" s="18" t="s">
        <v>7646</v>
      </c>
      <c r="I2256" s="18" t="s">
        <v>7648</v>
      </c>
      <c r="J2256" s="19">
        <v>45820</v>
      </c>
      <c r="K2256" s="18"/>
      <c r="L2256" s="20">
        <v>1196</v>
      </c>
      <c r="M2256" s="20">
        <v>80000</v>
      </c>
      <c r="N2256" s="18" t="s">
        <v>21</v>
      </c>
    </row>
    <row r="2257" spans="1:14" ht="45">
      <c r="A2257" s="18" t="s">
        <v>22</v>
      </c>
      <c r="B2257" s="18" t="s">
        <v>276</v>
      </c>
      <c r="C2257" s="18" t="s">
        <v>277</v>
      </c>
      <c r="D2257" s="18" t="s">
        <v>284</v>
      </c>
      <c r="E2257" s="18" t="s">
        <v>286</v>
      </c>
      <c r="F2257" s="18" t="s">
        <v>7649</v>
      </c>
      <c r="G2257" s="18" t="s">
        <v>7650</v>
      </c>
      <c r="H2257" s="18" t="s">
        <v>7651</v>
      </c>
      <c r="I2257" s="18" t="s">
        <v>7652</v>
      </c>
      <c r="J2257" s="19">
        <v>45820</v>
      </c>
      <c r="K2257" s="18"/>
      <c r="L2257" s="20"/>
      <c r="M2257" s="20">
        <v>150000</v>
      </c>
      <c r="N2257" s="18" t="s">
        <v>21</v>
      </c>
    </row>
    <row r="2258" spans="1:14" ht="45">
      <c r="A2258" s="18" t="s">
        <v>22</v>
      </c>
      <c r="B2258" s="18" t="s">
        <v>276</v>
      </c>
      <c r="C2258" s="18" t="s">
        <v>277</v>
      </c>
      <c r="D2258" s="18" t="s">
        <v>284</v>
      </c>
      <c r="E2258" s="18" t="s">
        <v>286</v>
      </c>
      <c r="F2258" s="18" t="s">
        <v>7649</v>
      </c>
      <c r="G2258" s="18" t="s">
        <v>7650</v>
      </c>
      <c r="H2258" s="18" t="s">
        <v>7651</v>
      </c>
      <c r="I2258" s="18" t="s">
        <v>7653</v>
      </c>
      <c r="J2258" s="19">
        <v>45820</v>
      </c>
      <c r="K2258" s="18"/>
      <c r="L2258" s="20">
        <v>1309</v>
      </c>
      <c r="M2258" s="20">
        <v>150000</v>
      </c>
      <c r="N2258" s="18" t="s">
        <v>21</v>
      </c>
    </row>
    <row r="2259" spans="1:14" ht="45">
      <c r="A2259" s="18" t="s">
        <v>22</v>
      </c>
      <c r="B2259" s="18" t="s">
        <v>276</v>
      </c>
      <c r="C2259" s="18" t="s">
        <v>277</v>
      </c>
      <c r="D2259" s="18" t="s">
        <v>284</v>
      </c>
      <c r="E2259" s="18" t="s">
        <v>286</v>
      </c>
      <c r="F2259" s="18" t="s">
        <v>7654</v>
      </c>
      <c r="G2259" s="18" t="s">
        <v>7655</v>
      </c>
      <c r="H2259" s="18" t="s">
        <v>7656</v>
      </c>
      <c r="I2259" s="18" t="s">
        <v>7657</v>
      </c>
      <c r="J2259" s="19">
        <v>45820</v>
      </c>
      <c r="K2259" s="18"/>
      <c r="L2259" s="20">
        <v>297</v>
      </c>
      <c r="M2259" s="20">
        <v>30000</v>
      </c>
      <c r="N2259" s="18"/>
    </row>
    <row r="2260" spans="1:14" ht="45">
      <c r="A2260" s="18" t="s">
        <v>22</v>
      </c>
      <c r="B2260" s="18" t="s">
        <v>276</v>
      </c>
      <c r="C2260" s="18" t="s">
        <v>277</v>
      </c>
      <c r="D2260" s="18" t="s">
        <v>284</v>
      </c>
      <c r="E2260" s="18" t="s">
        <v>286</v>
      </c>
      <c r="F2260" s="18" t="s">
        <v>7654</v>
      </c>
      <c r="G2260" s="18" t="s">
        <v>7658</v>
      </c>
      <c r="H2260" s="18" t="s">
        <v>7659</v>
      </c>
      <c r="I2260" s="18" t="s">
        <v>7660</v>
      </c>
      <c r="J2260" s="19">
        <v>45820</v>
      </c>
      <c r="K2260" s="18"/>
      <c r="L2260" s="20">
        <v>3598</v>
      </c>
      <c r="M2260" s="20">
        <v>50000</v>
      </c>
      <c r="N2260" s="18" t="s">
        <v>23</v>
      </c>
    </row>
    <row r="2261" spans="1:14" ht="45">
      <c r="A2261" s="18" t="s">
        <v>22</v>
      </c>
      <c r="B2261" s="18" t="s">
        <v>276</v>
      </c>
      <c r="C2261" s="18" t="s">
        <v>277</v>
      </c>
      <c r="D2261" s="18" t="s">
        <v>284</v>
      </c>
      <c r="E2261" s="18" t="s">
        <v>286</v>
      </c>
      <c r="F2261" s="18" t="s">
        <v>7654</v>
      </c>
      <c r="G2261" s="18" t="s">
        <v>7658</v>
      </c>
      <c r="H2261" s="18" t="s">
        <v>7659</v>
      </c>
      <c r="I2261" s="18" t="s">
        <v>7661</v>
      </c>
      <c r="J2261" s="19">
        <v>45820</v>
      </c>
      <c r="K2261" s="18"/>
      <c r="L2261" s="20">
        <v>10571</v>
      </c>
      <c r="M2261" s="20">
        <v>100000</v>
      </c>
      <c r="N2261" s="18" t="s">
        <v>23</v>
      </c>
    </row>
    <row r="2262" spans="1:14" ht="45">
      <c r="A2262" s="18" t="s">
        <v>22</v>
      </c>
      <c r="B2262" s="18" t="s">
        <v>276</v>
      </c>
      <c r="C2262" s="18" t="s">
        <v>277</v>
      </c>
      <c r="D2262" s="18" t="s">
        <v>284</v>
      </c>
      <c r="E2262" s="18" t="s">
        <v>286</v>
      </c>
      <c r="F2262" s="18" t="s">
        <v>7654</v>
      </c>
      <c r="G2262" s="18" t="s">
        <v>7658</v>
      </c>
      <c r="H2262" s="18" t="s">
        <v>7659</v>
      </c>
      <c r="I2262" s="18" t="s">
        <v>7662</v>
      </c>
      <c r="J2262" s="19">
        <v>45820</v>
      </c>
      <c r="K2262" s="18"/>
      <c r="L2262" s="20">
        <v>10323</v>
      </c>
      <c r="M2262" s="20">
        <v>110000</v>
      </c>
      <c r="N2262" s="18" t="s">
        <v>23</v>
      </c>
    </row>
    <row r="2263" spans="1:14" ht="45">
      <c r="A2263" s="18" t="s">
        <v>22</v>
      </c>
      <c r="B2263" s="18" t="s">
        <v>276</v>
      </c>
      <c r="C2263" s="18" t="s">
        <v>277</v>
      </c>
      <c r="D2263" s="18" t="s">
        <v>284</v>
      </c>
      <c r="E2263" s="18" t="s">
        <v>286</v>
      </c>
      <c r="F2263" s="18" t="s">
        <v>7654</v>
      </c>
      <c r="G2263" s="18" t="s">
        <v>7658</v>
      </c>
      <c r="H2263" s="18" t="s">
        <v>7659</v>
      </c>
      <c r="I2263" s="18" t="s">
        <v>7663</v>
      </c>
      <c r="J2263" s="19">
        <v>45820</v>
      </c>
      <c r="K2263" s="18"/>
      <c r="L2263" s="20">
        <v>11629</v>
      </c>
      <c r="M2263" s="20">
        <v>150000</v>
      </c>
      <c r="N2263" s="18" t="s">
        <v>23</v>
      </c>
    </row>
    <row r="2264" spans="1:14" ht="45">
      <c r="A2264" s="18" t="s">
        <v>22</v>
      </c>
      <c r="B2264" s="18" t="s">
        <v>276</v>
      </c>
      <c r="C2264" s="18" t="s">
        <v>277</v>
      </c>
      <c r="D2264" s="18" t="s">
        <v>284</v>
      </c>
      <c r="E2264" s="18" t="s">
        <v>286</v>
      </c>
      <c r="F2264" s="18" t="s">
        <v>7654</v>
      </c>
      <c r="G2264" s="18" t="s">
        <v>7664</v>
      </c>
      <c r="H2264" s="18" t="s">
        <v>7665</v>
      </c>
      <c r="I2264" s="18" t="s">
        <v>7666</v>
      </c>
      <c r="J2264" s="19">
        <v>45820</v>
      </c>
      <c r="K2264" s="18"/>
      <c r="L2264" s="20">
        <v>8350</v>
      </c>
      <c r="M2264" s="20">
        <v>200000</v>
      </c>
      <c r="N2264" s="18" t="s">
        <v>23</v>
      </c>
    </row>
    <row r="2265" spans="1:14" ht="45">
      <c r="A2265" s="18" t="s">
        <v>22</v>
      </c>
      <c r="B2265" s="18" t="s">
        <v>276</v>
      </c>
      <c r="C2265" s="18" t="s">
        <v>277</v>
      </c>
      <c r="D2265" s="18" t="s">
        <v>284</v>
      </c>
      <c r="E2265" s="18" t="s">
        <v>286</v>
      </c>
      <c r="F2265" s="18" t="s">
        <v>7667</v>
      </c>
      <c r="G2265" s="18" t="s">
        <v>7668</v>
      </c>
      <c r="H2265" s="18" t="s">
        <v>7669</v>
      </c>
      <c r="I2265" s="18" t="s">
        <v>7670</v>
      </c>
      <c r="J2265" s="19">
        <v>45820</v>
      </c>
      <c r="K2265" s="18"/>
      <c r="L2265" s="20">
        <v>1005</v>
      </c>
      <c r="M2265" s="20">
        <v>150000</v>
      </c>
      <c r="N2265" s="18" t="s">
        <v>21</v>
      </c>
    </row>
    <row r="2266" spans="1:14" ht="45">
      <c r="A2266" s="18" t="s">
        <v>22</v>
      </c>
      <c r="B2266" s="18" t="s">
        <v>276</v>
      </c>
      <c r="C2266" s="18" t="s">
        <v>277</v>
      </c>
      <c r="D2266" s="18" t="s">
        <v>284</v>
      </c>
      <c r="E2266" s="18" t="s">
        <v>286</v>
      </c>
      <c r="F2266" s="18" t="s">
        <v>7667</v>
      </c>
      <c r="G2266" s="18" t="s">
        <v>1547</v>
      </c>
      <c r="H2266" s="18" t="s">
        <v>7671</v>
      </c>
      <c r="I2266" s="18" t="s">
        <v>7672</v>
      </c>
      <c r="J2266" s="19">
        <v>45820</v>
      </c>
      <c r="K2266" s="18"/>
      <c r="L2266" s="20">
        <v>13266</v>
      </c>
      <c r="M2266" s="20">
        <v>250000</v>
      </c>
      <c r="N2266" s="18" t="s">
        <v>23</v>
      </c>
    </row>
    <row r="2267" spans="1:14" ht="45">
      <c r="A2267" s="18" t="s">
        <v>22</v>
      </c>
      <c r="B2267" s="18" t="s">
        <v>276</v>
      </c>
      <c r="C2267" s="18" t="s">
        <v>277</v>
      </c>
      <c r="D2267" s="18" t="s">
        <v>284</v>
      </c>
      <c r="E2267" s="18" t="s">
        <v>286</v>
      </c>
      <c r="F2267" s="18" t="s">
        <v>7667</v>
      </c>
      <c r="G2267" s="18" t="s">
        <v>1547</v>
      </c>
      <c r="H2267" s="18" t="s">
        <v>7671</v>
      </c>
      <c r="I2267" s="18" t="s">
        <v>7673</v>
      </c>
      <c r="J2267" s="19">
        <v>45820</v>
      </c>
      <c r="K2267" s="18"/>
      <c r="L2267" s="20">
        <v>506</v>
      </c>
      <c r="M2267" s="20">
        <v>115000</v>
      </c>
      <c r="N2267" s="18" t="s">
        <v>21</v>
      </c>
    </row>
    <row r="2268" spans="1:14" ht="45">
      <c r="A2268" s="18" t="s">
        <v>22</v>
      </c>
      <c r="B2268" s="18" t="s">
        <v>276</v>
      </c>
      <c r="C2268" s="18" t="s">
        <v>277</v>
      </c>
      <c r="D2268" s="18" t="s">
        <v>284</v>
      </c>
      <c r="E2268" s="18" t="s">
        <v>286</v>
      </c>
      <c r="F2268" s="18" t="s">
        <v>7667</v>
      </c>
      <c r="G2268" s="18" t="s">
        <v>7674</v>
      </c>
      <c r="H2268" s="18" t="s">
        <v>7675</v>
      </c>
      <c r="I2268" s="18" t="s">
        <v>7676</v>
      </c>
      <c r="J2268" s="19">
        <v>45820</v>
      </c>
      <c r="K2268" s="18"/>
      <c r="L2268" s="20">
        <v>1136</v>
      </c>
      <c r="M2268" s="20">
        <v>150000</v>
      </c>
      <c r="N2268" s="18" t="s">
        <v>21</v>
      </c>
    </row>
    <row r="2269" spans="1:14" ht="45">
      <c r="A2269" s="18" t="s">
        <v>22</v>
      </c>
      <c r="B2269" s="18" t="s">
        <v>276</v>
      </c>
      <c r="C2269" s="18" t="s">
        <v>277</v>
      </c>
      <c r="D2269" s="18" t="s">
        <v>284</v>
      </c>
      <c r="E2269" s="18" t="s">
        <v>286</v>
      </c>
      <c r="F2269" s="18" t="s">
        <v>7677</v>
      </c>
      <c r="G2269" s="18" t="s">
        <v>7678</v>
      </c>
      <c r="H2269" s="18" t="s">
        <v>7679</v>
      </c>
      <c r="I2269" s="18" t="s">
        <v>7680</v>
      </c>
      <c r="J2269" s="19">
        <v>45820</v>
      </c>
      <c r="K2269" s="18"/>
      <c r="L2269" s="20">
        <v>977</v>
      </c>
      <c r="M2269" s="20">
        <v>100000</v>
      </c>
      <c r="N2269" s="18" t="s">
        <v>21</v>
      </c>
    </row>
    <row r="2270" spans="1:14" ht="45">
      <c r="A2270" s="18" t="s">
        <v>22</v>
      </c>
      <c r="B2270" s="18" t="s">
        <v>276</v>
      </c>
      <c r="C2270" s="18" t="s">
        <v>277</v>
      </c>
      <c r="D2270" s="18" t="s">
        <v>284</v>
      </c>
      <c r="E2270" s="18" t="s">
        <v>286</v>
      </c>
      <c r="F2270" s="18" t="s">
        <v>7677</v>
      </c>
      <c r="G2270" s="18" t="s">
        <v>7681</v>
      </c>
      <c r="H2270" s="18" t="s">
        <v>7682</v>
      </c>
      <c r="I2270" s="18" t="s">
        <v>7683</v>
      </c>
      <c r="J2270" s="19">
        <v>45820</v>
      </c>
      <c r="K2270" s="18"/>
      <c r="L2270" s="20">
        <v>258</v>
      </c>
      <c r="M2270" s="20">
        <v>70000</v>
      </c>
      <c r="N2270" s="18" t="s">
        <v>21</v>
      </c>
    </row>
    <row r="2271" spans="1:14" ht="45">
      <c r="A2271" s="18" t="s">
        <v>22</v>
      </c>
      <c r="B2271" s="18" t="s">
        <v>276</v>
      </c>
      <c r="C2271" s="18" t="s">
        <v>277</v>
      </c>
      <c r="D2271" s="18" t="s">
        <v>284</v>
      </c>
      <c r="E2271" s="18" t="s">
        <v>286</v>
      </c>
      <c r="F2271" s="18" t="s">
        <v>7684</v>
      </c>
      <c r="G2271" s="18" t="s">
        <v>7685</v>
      </c>
      <c r="H2271" s="18" t="s">
        <v>7686</v>
      </c>
      <c r="I2271" s="18" t="s">
        <v>7687</v>
      </c>
      <c r="J2271" s="19">
        <v>45820</v>
      </c>
      <c r="K2271" s="18"/>
      <c r="L2271" s="20">
        <v>5824</v>
      </c>
      <c r="M2271" s="20">
        <v>50000</v>
      </c>
      <c r="N2271" s="18" t="s">
        <v>23</v>
      </c>
    </row>
    <row r="2272" spans="1:14" ht="45">
      <c r="A2272" s="18" t="s">
        <v>22</v>
      </c>
      <c r="B2272" s="18" t="s">
        <v>276</v>
      </c>
      <c r="C2272" s="18" t="s">
        <v>277</v>
      </c>
      <c r="D2272" s="18" t="s">
        <v>284</v>
      </c>
      <c r="E2272" s="18" t="s">
        <v>286</v>
      </c>
      <c r="F2272" s="18" t="s">
        <v>7684</v>
      </c>
      <c r="G2272" s="18" t="s">
        <v>7685</v>
      </c>
      <c r="H2272" s="18" t="s">
        <v>7686</v>
      </c>
      <c r="I2272" s="18" t="s">
        <v>7688</v>
      </c>
      <c r="J2272" s="19">
        <v>45820</v>
      </c>
      <c r="K2272" s="18"/>
      <c r="L2272" s="20">
        <v>987</v>
      </c>
      <c r="M2272" s="20">
        <v>100000</v>
      </c>
      <c r="N2272" s="18" t="s">
        <v>21</v>
      </c>
    </row>
    <row r="2273" spans="1:14" ht="45">
      <c r="A2273" s="18" t="s">
        <v>22</v>
      </c>
      <c r="B2273" s="18" t="s">
        <v>276</v>
      </c>
      <c r="C2273" s="18" t="s">
        <v>277</v>
      </c>
      <c r="D2273" s="18" t="s">
        <v>284</v>
      </c>
      <c r="E2273" s="18" t="s">
        <v>286</v>
      </c>
      <c r="F2273" s="18" t="s">
        <v>7684</v>
      </c>
      <c r="G2273" s="18" t="s">
        <v>7689</v>
      </c>
      <c r="H2273" s="18" t="s">
        <v>7690</v>
      </c>
      <c r="I2273" s="18" t="s">
        <v>7691</v>
      </c>
      <c r="J2273" s="19">
        <v>45820</v>
      </c>
      <c r="K2273" s="18"/>
      <c r="L2273" s="20"/>
      <c r="M2273" s="20">
        <v>100000</v>
      </c>
      <c r="N2273" s="18" t="s">
        <v>21</v>
      </c>
    </row>
    <row r="2274" spans="1:14" ht="45">
      <c r="A2274" s="18" t="s">
        <v>22</v>
      </c>
      <c r="B2274" s="18" t="s">
        <v>276</v>
      </c>
      <c r="C2274" s="18" t="s">
        <v>277</v>
      </c>
      <c r="D2274" s="18" t="s">
        <v>284</v>
      </c>
      <c r="E2274" s="18" t="s">
        <v>286</v>
      </c>
      <c r="F2274" s="18" t="s">
        <v>7684</v>
      </c>
      <c r="G2274" s="18" t="s">
        <v>7689</v>
      </c>
      <c r="H2274" s="18" t="s">
        <v>7690</v>
      </c>
      <c r="I2274" s="18" t="s">
        <v>7692</v>
      </c>
      <c r="J2274" s="19">
        <v>45820</v>
      </c>
      <c r="K2274" s="18"/>
      <c r="L2274" s="20">
        <v>1108</v>
      </c>
      <c r="M2274" s="20">
        <v>100000</v>
      </c>
      <c r="N2274" s="18" t="s">
        <v>21</v>
      </c>
    </row>
    <row r="2275" spans="1:14" ht="45">
      <c r="A2275" s="18" t="s">
        <v>22</v>
      </c>
      <c r="B2275" s="18" t="s">
        <v>276</v>
      </c>
      <c r="C2275" s="18" t="s">
        <v>277</v>
      </c>
      <c r="D2275" s="18" t="s">
        <v>284</v>
      </c>
      <c r="E2275" s="18" t="s">
        <v>286</v>
      </c>
      <c r="F2275" s="18" t="s">
        <v>7684</v>
      </c>
      <c r="G2275" s="18" t="s">
        <v>7693</v>
      </c>
      <c r="H2275" s="18" t="s">
        <v>7694</v>
      </c>
      <c r="I2275" s="18" t="s">
        <v>7695</v>
      </c>
      <c r="J2275" s="19">
        <v>45820</v>
      </c>
      <c r="K2275" s="18"/>
      <c r="L2275" s="20">
        <v>170</v>
      </c>
      <c r="M2275" s="20">
        <v>15000</v>
      </c>
      <c r="N2275" s="18"/>
    </row>
    <row r="2276" spans="1:14" ht="45">
      <c r="A2276" s="18" t="s">
        <v>22</v>
      </c>
      <c r="B2276" s="18" t="s">
        <v>276</v>
      </c>
      <c r="C2276" s="18" t="s">
        <v>277</v>
      </c>
      <c r="D2276" s="18" t="s">
        <v>284</v>
      </c>
      <c r="E2276" s="18" t="s">
        <v>286</v>
      </c>
      <c r="F2276" s="18" t="s">
        <v>7684</v>
      </c>
      <c r="G2276" s="18" t="s">
        <v>7693</v>
      </c>
      <c r="H2276" s="18" t="s">
        <v>7694</v>
      </c>
      <c r="I2276" s="18" t="s">
        <v>7696</v>
      </c>
      <c r="J2276" s="19">
        <v>45820</v>
      </c>
      <c r="K2276" s="18"/>
      <c r="L2276" s="20">
        <v>1348</v>
      </c>
      <c r="M2276" s="20">
        <v>65000</v>
      </c>
      <c r="N2276" s="18"/>
    </row>
    <row r="2277" spans="1:14" ht="45">
      <c r="A2277" s="18" t="s">
        <v>22</v>
      </c>
      <c r="B2277" s="18" t="s">
        <v>276</v>
      </c>
      <c r="C2277" s="18" t="s">
        <v>277</v>
      </c>
      <c r="D2277" s="18" t="s">
        <v>284</v>
      </c>
      <c r="E2277" s="18" t="s">
        <v>286</v>
      </c>
      <c r="F2277" s="18" t="s">
        <v>7684</v>
      </c>
      <c r="G2277" s="18" t="s">
        <v>7693</v>
      </c>
      <c r="H2277" s="18" t="s">
        <v>7694</v>
      </c>
      <c r="I2277" s="18" t="s">
        <v>7697</v>
      </c>
      <c r="J2277" s="19">
        <v>45820</v>
      </c>
      <c r="K2277" s="18"/>
      <c r="L2277" s="20">
        <v>1348</v>
      </c>
      <c r="M2277" s="20">
        <v>65000</v>
      </c>
      <c r="N2277" s="18"/>
    </row>
    <row r="2278" spans="1:14" ht="45">
      <c r="A2278" s="18" t="s">
        <v>22</v>
      </c>
      <c r="B2278" s="18" t="s">
        <v>276</v>
      </c>
      <c r="C2278" s="18" t="s">
        <v>277</v>
      </c>
      <c r="D2278" s="18" t="s">
        <v>284</v>
      </c>
      <c r="E2278" s="18" t="s">
        <v>286</v>
      </c>
      <c r="F2278" s="18" t="s">
        <v>7684</v>
      </c>
      <c r="G2278" s="18" t="s">
        <v>7693</v>
      </c>
      <c r="H2278" s="18" t="s">
        <v>7694</v>
      </c>
      <c r="I2278" s="18" t="s">
        <v>7698</v>
      </c>
      <c r="J2278" s="19">
        <v>45820</v>
      </c>
      <c r="K2278" s="18"/>
      <c r="L2278" s="20">
        <v>1316</v>
      </c>
      <c r="M2278" s="20">
        <v>100000</v>
      </c>
      <c r="N2278" s="18"/>
    </row>
    <row r="2279" spans="1:14" ht="45">
      <c r="A2279" s="18" t="s">
        <v>22</v>
      </c>
      <c r="B2279" s="18" t="s">
        <v>276</v>
      </c>
      <c r="C2279" s="18" t="s">
        <v>277</v>
      </c>
      <c r="D2279" s="18" t="s">
        <v>284</v>
      </c>
      <c r="E2279" s="18" t="s">
        <v>286</v>
      </c>
      <c r="F2279" s="18" t="s">
        <v>7684</v>
      </c>
      <c r="G2279" s="18" t="s">
        <v>7693</v>
      </c>
      <c r="H2279" s="18" t="s">
        <v>7694</v>
      </c>
      <c r="I2279" s="18" t="s">
        <v>7699</v>
      </c>
      <c r="J2279" s="19">
        <v>45820</v>
      </c>
      <c r="K2279" s="18"/>
      <c r="L2279" s="20">
        <v>4306</v>
      </c>
      <c r="M2279" s="20">
        <v>55000</v>
      </c>
      <c r="N2279" s="18" t="s">
        <v>23</v>
      </c>
    </row>
    <row r="2280" spans="1:14" ht="45">
      <c r="A2280" s="18" t="s">
        <v>22</v>
      </c>
      <c r="B2280" s="18" t="s">
        <v>276</v>
      </c>
      <c r="C2280" s="18" t="s">
        <v>277</v>
      </c>
      <c r="D2280" s="18" t="s">
        <v>284</v>
      </c>
      <c r="E2280" s="18" t="s">
        <v>286</v>
      </c>
      <c r="F2280" s="18" t="s">
        <v>7684</v>
      </c>
      <c r="G2280" s="18" t="s">
        <v>7693</v>
      </c>
      <c r="H2280" s="18" t="s">
        <v>7694</v>
      </c>
      <c r="I2280" s="18" t="s">
        <v>7700</v>
      </c>
      <c r="J2280" s="19">
        <v>45820</v>
      </c>
      <c r="K2280" s="18"/>
      <c r="L2280" s="20">
        <v>4306</v>
      </c>
      <c r="M2280" s="20">
        <v>55000</v>
      </c>
      <c r="N2280" s="18" t="s">
        <v>23</v>
      </c>
    </row>
    <row r="2281" spans="1:14" ht="45">
      <c r="A2281" s="18" t="s">
        <v>22</v>
      </c>
      <c r="B2281" s="18" t="s">
        <v>276</v>
      </c>
      <c r="C2281" s="18" t="s">
        <v>277</v>
      </c>
      <c r="D2281" s="18" t="s">
        <v>284</v>
      </c>
      <c r="E2281" s="18" t="s">
        <v>286</v>
      </c>
      <c r="F2281" s="18" t="s">
        <v>7684</v>
      </c>
      <c r="G2281" s="18" t="s">
        <v>7693</v>
      </c>
      <c r="H2281" s="18" t="s">
        <v>7694</v>
      </c>
      <c r="I2281" s="18" t="s">
        <v>7701</v>
      </c>
      <c r="J2281" s="19">
        <v>45820</v>
      </c>
      <c r="K2281" s="18"/>
      <c r="L2281" s="20">
        <v>7059</v>
      </c>
      <c r="M2281" s="20">
        <v>100000</v>
      </c>
      <c r="N2281" s="18" t="s">
        <v>23</v>
      </c>
    </row>
    <row r="2282" spans="1:14" ht="45">
      <c r="A2282" s="18" t="s">
        <v>22</v>
      </c>
      <c r="B2282" s="18" t="s">
        <v>276</v>
      </c>
      <c r="C2282" s="18" t="s">
        <v>277</v>
      </c>
      <c r="D2282" s="18" t="s">
        <v>284</v>
      </c>
      <c r="E2282" s="18" t="s">
        <v>286</v>
      </c>
      <c r="F2282" s="18" t="s">
        <v>7684</v>
      </c>
      <c r="G2282" s="18" t="s">
        <v>7693</v>
      </c>
      <c r="H2282" s="18" t="s">
        <v>7694</v>
      </c>
      <c r="I2282" s="18" t="s">
        <v>7702</v>
      </c>
      <c r="J2282" s="19">
        <v>45820</v>
      </c>
      <c r="K2282" s="18"/>
      <c r="L2282" s="20">
        <v>8809</v>
      </c>
      <c r="M2282" s="20">
        <v>150000</v>
      </c>
      <c r="N2282" s="18" t="s">
        <v>23</v>
      </c>
    </row>
    <row r="2283" spans="1:14" ht="45">
      <c r="A2283" s="18" t="s">
        <v>22</v>
      </c>
      <c r="B2283" s="18" t="s">
        <v>276</v>
      </c>
      <c r="C2283" s="18" t="s">
        <v>277</v>
      </c>
      <c r="D2283" s="18" t="s">
        <v>284</v>
      </c>
      <c r="E2283" s="18" t="s">
        <v>286</v>
      </c>
      <c r="F2283" s="18" t="s">
        <v>7684</v>
      </c>
      <c r="G2283" s="18" t="s">
        <v>7693</v>
      </c>
      <c r="H2283" s="18" t="s">
        <v>7694</v>
      </c>
      <c r="I2283" s="18" t="s">
        <v>7703</v>
      </c>
      <c r="J2283" s="19">
        <v>45820</v>
      </c>
      <c r="K2283" s="18"/>
      <c r="L2283" s="20">
        <v>7410</v>
      </c>
      <c r="M2283" s="20">
        <v>200000</v>
      </c>
      <c r="N2283" s="18" t="s">
        <v>25</v>
      </c>
    </row>
    <row r="2284" spans="1:14" ht="45">
      <c r="A2284" s="18" t="s">
        <v>22</v>
      </c>
      <c r="B2284" s="18" t="s">
        <v>276</v>
      </c>
      <c r="C2284" s="18" t="s">
        <v>277</v>
      </c>
      <c r="D2284" s="18" t="s">
        <v>284</v>
      </c>
      <c r="E2284" s="18" t="s">
        <v>286</v>
      </c>
      <c r="F2284" s="18" t="s">
        <v>7684</v>
      </c>
      <c r="G2284" s="18" t="s">
        <v>7693</v>
      </c>
      <c r="H2284" s="18" t="s">
        <v>7694</v>
      </c>
      <c r="I2284" s="18" t="s">
        <v>7704</v>
      </c>
      <c r="J2284" s="19">
        <v>45820</v>
      </c>
      <c r="K2284" s="18"/>
      <c r="L2284" s="20">
        <v>5778</v>
      </c>
      <c r="M2284" s="20">
        <v>200000</v>
      </c>
      <c r="N2284" s="18" t="s">
        <v>25</v>
      </c>
    </row>
    <row r="2285" spans="1:14" ht="45">
      <c r="A2285" s="18" t="s">
        <v>22</v>
      </c>
      <c r="B2285" s="18" t="s">
        <v>276</v>
      </c>
      <c r="C2285" s="18" t="s">
        <v>277</v>
      </c>
      <c r="D2285" s="18" t="s">
        <v>284</v>
      </c>
      <c r="E2285" s="18" t="s">
        <v>286</v>
      </c>
      <c r="F2285" s="18" t="s">
        <v>7684</v>
      </c>
      <c r="G2285" s="18" t="s">
        <v>7693</v>
      </c>
      <c r="H2285" s="18" t="s">
        <v>7694</v>
      </c>
      <c r="I2285" s="18" t="s">
        <v>7705</v>
      </c>
      <c r="J2285" s="19">
        <v>45820</v>
      </c>
      <c r="K2285" s="18"/>
      <c r="L2285" s="20">
        <v>510</v>
      </c>
      <c r="M2285" s="20">
        <v>40000</v>
      </c>
      <c r="N2285" s="18" t="s">
        <v>21</v>
      </c>
    </row>
    <row r="2286" spans="1:14" ht="45">
      <c r="A2286" s="18" t="s">
        <v>22</v>
      </c>
      <c r="B2286" s="18" t="s">
        <v>276</v>
      </c>
      <c r="C2286" s="18" t="s">
        <v>277</v>
      </c>
      <c r="D2286" s="18" t="s">
        <v>284</v>
      </c>
      <c r="E2286" s="18" t="s">
        <v>286</v>
      </c>
      <c r="F2286" s="18" t="s">
        <v>7684</v>
      </c>
      <c r="G2286" s="18" t="s">
        <v>7693</v>
      </c>
      <c r="H2286" s="18" t="s">
        <v>7694</v>
      </c>
      <c r="I2286" s="18" t="s">
        <v>7706</v>
      </c>
      <c r="J2286" s="19">
        <v>45820</v>
      </c>
      <c r="K2286" s="18"/>
      <c r="L2286" s="20">
        <v>1007</v>
      </c>
      <c r="M2286" s="20">
        <v>55000</v>
      </c>
      <c r="N2286" s="18" t="s">
        <v>21</v>
      </c>
    </row>
    <row r="2287" spans="1:14" ht="45">
      <c r="A2287" s="18" t="s">
        <v>22</v>
      </c>
      <c r="B2287" s="18" t="s">
        <v>276</v>
      </c>
      <c r="C2287" s="18" t="s">
        <v>277</v>
      </c>
      <c r="D2287" s="18" t="s">
        <v>284</v>
      </c>
      <c r="E2287" s="18" t="s">
        <v>286</v>
      </c>
      <c r="F2287" s="18" t="s">
        <v>7684</v>
      </c>
      <c r="G2287" s="18" t="s">
        <v>7693</v>
      </c>
      <c r="H2287" s="18" t="s">
        <v>7694</v>
      </c>
      <c r="I2287" s="18" t="s">
        <v>7707</v>
      </c>
      <c r="J2287" s="19">
        <v>45820</v>
      </c>
      <c r="K2287" s="18"/>
      <c r="L2287" s="20">
        <v>606</v>
      </c>
      <c r="M2287" s="20">
        <v>100000</v>
      </c>
      <c r="N2287" s="18" t="s">
        <v>21</v>
      </c>
    </row>
    <row r="2288" spans="1:14" ht="45">
      <c r="A2288" s="18" t="s">
        <v>22</v>
      </c>
      <c r="B2288" s="18" t="s">
        <v>276</v>
      </c>
      <c r="C2288" s="18" t="s">
        <v>277</v>
      </c>
      <c r="D2288" s="18" t="s">
        <v>284</v>
      </c>
      <c r="E2288" s="18" t="s">
        <v>286</v>
      </c>
      <c r="F2288" s="18" t="s">
        <v>7684</v>
      </c>
      <c r="G2288" s="18" t="s">
        <v>7693</v>
      </c>
      <c r="H2288" s="18" t="s">
        <v>7694</v>
      </c>
      <c r="I2288" s="18" t="s">
        <v>7708</v>
      </c>
      <c r="J2288" s="19">
        <v>45820</v>
      </c>
      <c r="K2288" s="18"/>
      <c r="L2288" s="20">
        <v>873</v>
      </c>
      <c r="M2288" s="20">
        <v>100000</v>
      </c>
      <c r="N2288" s="18" t="s">
        <v>21</v>
      </c>
    </row>
    <row r="2289" spans="1:14" ht="45">
      <c r="A2289" s="18" t="s">
        <v>22</v>
      </c>
      <c r="B2289" s="18" t="s">
        <v>276</v>
      </c>
      <c r="C2289" s="18" t="s">
        <v>277</v>
      </c>
      <c r="D2289" s="18" t="s">
        <v>284</v>
      </c>
      <c r="E2289" s="18" t="s">
        <v>286</v>
      </c>
      <c r="F2289" s="18" t="s">
        <v>7684</v>
      </c>
      <c r="G2289" s="18" t="s">
        <v>7693</v>
      </c>
      <c r="H2289" s="18" t="s">
        <v>7694</v>
      </c>
      <c r="I2289" s="18" t="s">
        <v>7709</v>
      </c>
      <c r="J2289" s="19">
        <v>45820</v>
      </c>
      <c r="K2289" s="18"/>
      <c r="L2289" s="20">
        <v>507</v>
      </c>
      <c r="M2289" s="20">
        <v>110000</v>
      </c>
      <c r="N2289" s="18" t="s">
        <v>21</v>
      </c>
    </row>
    <row r="2290" spans="1:14" ht="45">
      <c r="A2290" s="18" t="s">
        <v>22</v>
      </c>
      <c r="B2290" s="18" t="s">
        <v>276</v>
      </c>
      <c r="C2290" s="18" t="s">
        <v>277</v>
      </c>
      <c r="D2290" s="18" t="s">
        <v>284</v>
      </c>
      <c r="E2290" s="18" t="s">
        <v>286</v>
      </c>
      <c r="F2290" s="18" t="s">
        <v>7684</v>
      </c>
      <c r="G2290" s="18" t="s">
        <v>7693</v>
      </c>
      <c r="H2290" s="18" t="s">
        <v>7694</v>
      </c>
      <c r="I2290" s="18" t="s">
        <v>7710</v>
      </c>
      <c r="J2290" s="19">
        <v>45820</v>
      </c>
      <c r="K2290" s="18"/>
      <c r="L2290" s="20"/>
      <c r="M2290" s="20">
        <v>120000</v>
      </c>
      <c r="N2290" s="18" t="s">
        <v>21</v>
      </c>
    </row>
    <row r="2291" spans="1:14" ht="45">
      <c r="A2291" s="18" t="s">
        <v>22</v>
      </c>
      <c r="B2291" s="18" t="s">
        <v>276</v>
      </c>
      <c r="C2291" s="18" t="s">
        <v>277</v>
      </c>
      <c r="D2291" s="18" t="s">
        <v>284</v>
      </c>
      <c r="E2291" s="18" t="s">
        <v>286</v>
      </c>
      <c r="F2291" s="18" t="s">
        <v>7684</v>
      </c>
      <c r="G2291" s="18" t="s">
        <v>7693</v>
      </c>
      <c r="H2291" s="18" t="s">
        <v>7694</v>
      </c>
      <c r="I2291" s="18" t="s">
        <v>7711</v>
      </c>
      <c r="J2291" s="19">
        <v>45820</v>
      </c>
      <c r="K2291" s="18"/>
      <c r="L2291" s="20">
        <v>996</v>
      </c>
      <c r="M2291" s="20">
        <v>120000</v>
      </c>
      <c r="N2291" s="18" t="s">
        <v>21</v>
      </c>
    </row>
    <row r="2292" spans="1:14" ht="45">
      <c r="A2292" s="18" t="s">
        <v>22</v>
      </c>
      <c r="B2292" s="18" t="s">
        <v>276</v>
      </c>
      <c r="C2292" s="18" t="s">
        <v>277</v>
      </c>
      <c r="D2292" s="18" t="s">
        <v>284</v>
      </c>
      <c r="E2292" s="18" t="s">
        <v>286</v>
      </c>
      <c r="F2292" s="18" t="s">
        <v>7684</v>
      </c>
      <c r="G2292" s="18" t="s">
        <v>7693</v>
      </c>
      <c r="H2292" s="18" t="s">
        <v>7694</v>
      </c>
      <c r="I2292" s="18" t="s">
        <v>7712</v>
      </c>
      <c r="J2292" s="19">
        <v>45820</v>
      </c>
      <c r="K2292" s="18"/>
      <c r="L2292" s="20">
        <v>1148</v>
      </c>
      <c r="M2292" s="20">
        <v>180000</v>
      </c>
      <c r="N2292" s="18" t="s">
        <v>21</v>
      </c>
    </row>
    <row r="2293" spans="1:14" ht="45">
      <c r="A2293" s="18" t="s">
        <v>22</v>
      </c>
      <c r="B2293" s="18" t="s">
        <v>276</v>
      </c>
      <c r="C2293" s="18" t="s">
        <v>277</v>
      </c>
      <c r="D2293" s="18" t="s">
        <v>284</v>
      </c>
      <c r="E2293" s="18" t="s">
        <v>286</v>
      </c>
      <c r="F2293" s="18" t="s">
        <v>7684</v>
      </c>
      <c r="G2293" s="18" t="s">
        <v>7693</v>
      </c>
      <c r="H2293" s="18" t="s">
        <v>7694</v>
      </c>
      <c r="I2293" s="18" t="s">
        <v>7713</v>
      </c>
      <c r="J2293" s="19">
        <v>45820</v>
      </c>
      <c r="K2293" s="18"/>
      <c r="L2293" s="20">
        <v>920</v>
      </c>
      <c r="M2293" s="20">
        <v>200000</v>
      </c>
      <c r="N2293" s="18" t="s">
        <v>21</v>
      </c>
    </row>
    <row r="2294" spans="1:14" ht="45">
      <c r="A2294" s="18" t="s">
        <v>22</v>
      </c>
      <c r="B2294" s="18" t="s">
        <v>276</v>
      </c>
      <c r="C2294" s="18" t="s">
        <v>277</v>
      </c>
      <c r="D2294" s="18" t="s">
        <v>284</v>
      </c>
      <c r="E2294" s="18" t="s">
        <v>286</v>
      </c>
      <c r="F2294" s="18" t="s">
        <v>7684</v>
      </c>
      <c r="G2294" s="18" t="s">
        <v>7693</v>
      </c>
      <c r="H2294" s="18" t="s">
        <v>7694</v>
      </c>
      <c r="I2294" s="18" t="s">
        <v>7714</v>
      </c>
      <c r="J2294" s="19">
        <v>45820</v>
      </c>
      <c r="K2294" s="18"/>
      <c r="L2294" s="20">
        <v>2006</v>
      </c>
      <c r="M2294" s="20">
        <v>300000</v>
      </c>
      <c r="N2294" s="18" t="s">
        <v>21</v>
      </c>
    </row>
    <row r="2295" spans="1:14" ht="45">
      <c r="A2295" s="18" t="s">
        <v>22</v>
      </c>
      <c r="B2295" s="18" t="s">
        <v>276</v>
      </c>
      <c r="C2295" s="18" t="s">
        <v>277</v>
      </c>
      <c r="D2295" s="18" t="s">
        <v>284</v>
      </c>
      <c r="E2295" s="18" t="s">
        <v>286</v>
      </c>
      <c r="F2295" s="18" t="s">
        <v>7684</v>
      </c>
      <c r="G2295" s="18" t="s">
        <v>7715</v>
      </c>
      <c r="H2295" s="18" t="s">
        <v>7716</v>
      </c>
      <c r="I2295" s="18" t="s">
        <v>7717</v>
      </c>
      <c r="J2295" s="19">
        <v>45820</v>
      </c>
      <c r="K2295" s="18"/>
      <c r="L2295" s="20">
        <v>453</v>
      </c>
      <c r="M2295" s="20">
        <v>30000</v>
      </c>
      <c r="N2295" s="18" t="s">
        <v>21</v>
      </c>
    </row>
    <row r="2296" spans="1:14" ht="45">
      <c r="A2296" s="18" t="s">
        <v>22</v>
      </c>
      <c r="B2296" s="18" t="s">
        <v>276</v>
      </c>
      <c r="C2296" s="18" t="s">
        <v>277</v>
      </c>
      <c r="D2296" s="18" t="s">
        <v>284</v>
      </c>
      <c r="E2296" s="18" t="s">
        <v>286</v>
      </c>
      <c r="F2296" s="18" t="s">
        <v>7718</v>
      </c>
      <c r="G2296" s="18" t="s">
        <v>7719</v>
      </c>
      <c r="H2296" s="18" t="s">
        <v>7720</v>
      </c>
      <c r="I2296" s="18" t="s">
        <v>7721</v>
      </c>
      <c r="J2296" s="19">
        <v>45820</v>
      </c>
      <c r="K2296" s="18"/>
      <c r="L2296" s="20">
        <v>15213</v>
      </c>
      <c r="M2296" s="20">
        <v>160000</v>
      </c>
      <c r="N2296" s="18" t="s">
        <v>23</v>
      </c>
    </row>
    <row r="2297" spans="1:14" ht="45">
      <c r="A2297" s="18" t="s">
        <v>22</v>
      </c>
      <c r="B2297" s="18" t="s">
        <v>276</v>
      </c>
      <c r="C2297" s="18" t="s">
        <v>277</v>
      </c>
      <c r="D2297" s="18" t="s">
        <v>284</v>
      </c>
      <c r="E2297" s="18" t="s">
        <v>286</v>
      </c>
      <c r="F2297" s="18" t="s">
        <v>7718</v>
      </c>
      <c r="G2297" s="18" t="s">
        <v>7719</v>
      </c>
      <c r="H2297" s="18" t="s">
        <v>7720</v>
      </c>
      <c r="I2297" s="18" t="s">
        <v>7722</v>
      </c>
      <c r="J2297" s="19">
        <v>45820</v>
      </c>
      <c r="K2297" s="18"/>
      <c r="L2297" s="20">
        <v>4304</v>
      </c>
      <c r="M2297" s="20">
        <v>40000</v>
      </c>
      <c r="N2297" s="18" t="s">
        <v>25</v>
      </c>
    </row>
    <row r="2298" spans="1:14" ht="45">
      <c r="A2298" s="18" t="s">
        <v>22</v>
      </c>
      <c r="B2298" s="18" t="s">
        <v>276</v>
      </c>
      <c r="C2298" s="18" t="s">
        <v>277</v>
      </c>
      <c r="D2298" s="18" t="s">
        <v>284</v>
      </c>
      <c r="E2298" s="18" t="s">
        <v>286</v>
      </c>
      <c r="F2298" s="18" t="s">
        <v>7718</v>
      </c>
      <c r="G2298" s="18" t="s">
        <v>7723</v>
      </c>
      <c r="H2298" s="18" t="s">
        <v>7724</v>
      </c>
      <c r="I2298" s="18" t="s">
        <v>7725</v>
      </c>
      <c r="J2298" s="19">
        <v>45820</v>
      </c>
      <c r="K2298" s="18"/>
      <c r="L2298" s="20">
        <v>5705</v>
      </c>
      <c r="M2298" s="20">
        <v>60000</v>
      </c>
      <c r="N2298" s="18" t="s">
        <v>23</v>
      </c>
    </row>
    <row r="2299" spans="1:14" ht="45">
      <c r="A2299" s="18" t="s">
        <v>22</v>
      </c>
      <c r="B2299" s="18" t="s">
        <v>276</v>
      </c>
      <c r="C2299" s="18" t="s">
        <v>277</v>
      </c>
      <c r="D2299" s="18" t="s">
        <v>284</v>
      </c>
      <c r="E2299" s="18" t="s">
        <v>286</v>
      </c>
      <c r="F2299" s="18" t="s">
        <v>7718</v>
      </c>
      <c r="G2299" s="18" t="s">
        <v>7723</v>
      </c>
      <c r="H2299" s="18" t="s">
        <v>7724</v>
      </c>
      <c r="I2299" s="18" t="s">
        <v>7726</v>
      </c>
      <c r="J2299" s="19">
        <v>45820</v>
      </c>
      <c r="K2299" s="18"/>
      <c r="L2299" s="20">
        <v>550</v>
      </c>
      <c r="M2299" s="20">
        <v>35000</v>
      </c>
      <c r="N2299" s="18" t="s">
        <v>21</v>
      </c>
    </row>
    <row r="2300" spans="1:14" ht="45">
      <c r="A2300" s="18" t="s">
        <v>22</v>
      </c>
      <c r="B2300" s="18" t="s">
        <v>276</v>
      </c>
      <c r="C2300" s="18" t="s">
        <v>277</v>
      </c>
      <c r="D2300" s="18" t="s">
        <v>284</v>
      </c>
      <c r="E2300" s="18" t="s">
        <v>286</v>
      </c>
      <c r="F2300" s="18" t="s">
        <v>7718</v>
      </c>
      <c r="G2300" s="18" t="s">
        <v>7723</v>
      </c>
      <c r="H2300" s="18" t="s">
        <v>7724</v>
      </c>
      <c r="I2300" s="18" t="s">
        <v>7727</v>
      </c>
      <c r="J2300" s="19">
        <v>45820</v>
      </c>
      <c r="K2300" s="18"/>
      <c r="L2300" s="20">
        <v>520</v>
      </c>
      <c r="M2300" s="20">
        <v>40000</v>
      </c>
      <c r="N2300" s="18" t="s">
        <v>21</v>
      </c>
    </row>
    <row r="2301" spans="1:14" ht="45">
      <c r="A2301" s="18" t="s">
        <v>22</v>
      </c>
      <c r="B2301" s="18" t="s">
        <v>276</v>
      </c>
      <c r="C2301" s="18" t="s">
        <v>277</v>
      </c>
      <c r="D2301" s="18" t="s">
        <v>284</v>
      </c>
      <c r="E2301" s="18" t="s">
        <v>286</v>
      </c>
      <c r="F2301" s="18" t="s">
        <v>7718</v>
      </c>
      <c r="G2301" s="18" t="s">
        <v>7723</v>
      </c>
      <c r="H2301" s="18" t="s">
        <v>7724</v>
      </c>
      <c r="I2301" s="18" t="s">
        <v>7728</v>
      </c>
      <c r="J2301" s="19">
        <v>45820</v>
      </c>
      <c r="K2301" s="18"/>
      <c r="L2301" s="20">
        <v>511</v>
      </c>
      <c r="M2301" s="20">
        <v>45000</v>
      </c>
      <c r="N2301" s="18" t="s">
        <v>21</v>
      </c>
    </row>
    <row r="2302" spans="1:14" ht="45">
      <c r="A2302" s="18" t="s">
        <v>22</v>
      </c>
      <c r="B2302" s="18" t="s">
        <v>276</v>
      </c>
      <c r="C2302" s="18" t="s">
        <v>277</v>
      </c>
      <c r="D2302" s="18" t="s">
        <v>284</v>
      </c>
      <c r="E2302" s="18" t="s">
        <v>286</v>
      </c>
      <c r="F2302" s="18" t="s">
        <v>7718</v>
      </c>
      <c r="G2302" s="18" t="s">
        <v>7729</v>
      </c>
      <c r="H2302" s="18" t="s">
        <v>7730</v>
      </c>
      <c r="I2302" s="18" t="s">
        <v>7731</v>
      </c>
      <c r="J2302" s="19">
        <v>45820</v>
      </c>
      <c r="K2302" s="18"/>
      <c r="L2302" s="20">
        <v>476</v>
      </c>
      <c r="M2302" s="20">
        <v>70000</v>
      </c>
      <c r="N2302" s="18" t="s">
        <v>21</v>
      </c>
    </row>
    <row r="2303" spans="1:14" ht="45">
      <c r="A2303" s="18" t="s">
        <v>22</v>
      </c>
      <c r="B2303" s="18" t="s">
        <v>276</v>
      </c>
      <c r="C2303" s="18" t="s">
        <v>277</v>
      </c>
      <c r="D2303" s="18" t="s">
        <v>284</v>
      </c>
      <c r="E2303" s="18" t="s">
        <v>286</v>
      </c>
      <c r="F2303" s="18" t="s">
        <v>1572</v>
      </c>
      <c r="G2303" s="18" t="s">
        <v>1573</v>
      </c>
      <c r="H2303" s="18" t="s">
        <v>1574</v>
      </c>
      <c r="I2303" s="18" t="s">
        <v>7732</v>
      </c>
      <c r="J2303" s="19">
        <v>45820</v>
      </c>
      <c r="K2303" s="18"/>
      <c r="L2303" s="20">
        <v>3657</v>
      </c>
      <c r="M2303" s="20">
        <v>330000</v>
      </c>
      <c r="N2303" s="18" t="s">
        <v>21</v>
      </c>
    </row>
    <row r="2304" spans="1:14" ht="45">
      <c r="A2304" s="18" t="s">
        <v>22</v>
      </c>
      <c r="B2304" s="18" t="s">
        <v>276</v>
      </c>
      <c r="C2304" s="18" t="s">
        <v>277</v>
      </c>
      <c r="D2304" s="18" t="s">
        <v>284</v>
      </c>
      <c r="E2304" s="18" t="s">
        <v>286</v>
      </c>
      <c r="F2304" s="18" t="s">
        <v>1572</v>
      </c>
      <c r="G2304" s="18" t="s">
        <v>7733</v>
      </c>
      <c r="H2304" s="18" t="s">
        <v>7734</v>
      </c>
      <c r="I2304" s="18" t="s">
        <v>7735</v>
      </c>
      <c r="J2304" s="19">
        <v>45820</v>
      </c>
      <c r="K2304" s="18"/>
      <c r="L2304" s="20"/>
      <c r="M2304" s="20">
        <v>50000</v>
      </c>
      <c r="N2304" s="18" t="s">
        <v>21</v>
      </c>
    </row>
    <row r="2305" spans="1:14" ht="45">
      <c r="A2305" s="18" t="s">
        <v>22</v>
      </c>
      <c r="B2305" s="18" t="s">
        <v>276</v>
      </c>
      <c r="C2305" s="18" t="s">
        <v>277</v>
      </c>
      <c r="D2305" s="18" t="s">
        <v>284</v>
      </c>
      <c r="E2305" s="18" t="s">
        <v>286</v>
      </c>
      <c r="F2305" s="18" t="s">
        <v>1572</v>
      </c>
      <c r="G2305" s="18" t="s">
        <v>7733</v>
      </c>
      <c r="H2305" s="18" t="s">
        <v>7734</v>
      </c>
      <c r="I2305" s="18" t="s">
        <v>7736</v>
      </c>
      <c r="J2305" s="19">
        <v>45820</v>
      </c>
      <c r="K2305" s="18"/>
      <c r="L2305" s="20">
        <v>214</v>
      </c>
      <c r="M2305" s="20">
        <v>55000</v>
      </c>
      <c r="N2305" s="18" t="s">
        <v>21</v>
      </c>
    </row>
    <row r="2306" spans="1:14" ht="45">
      <c r="A2306" s="18" t="s">
        <v>22</v>
      </c>
      <c r="B2306" s="18" t="s">
        <v>276</v>
      </c>
      <c r="C2306" s="18" t="s">
        <v>277</v>
      </c>
      <c r="D2306" s="18" t="s">
        <v>284</v>
      </c>
      <c r="E2306" s="18" t="s">
        <v>286</v>
      </c>
      <c r="F2306" s="18" t="s">
        <v>7737</v>
      </c>
      <c r="G2306" s="18" t="s">
        <v>7738</v>
      </c>
      <c r="H2306" s="18" t="s">
        <v>7739</v>
      </c>
      <c r="I2306" s="18" t="s">
        <v>7740</v>
      </c>
      <c r="J2306" s="19">
        <v>45820</v>
      </c>
      <c r="K2306" s="18"/>
      <c r="L2306" s="20">
        <v>926</v>
      </c>
      <c r="M2306" s="20">
        <v>150000</v>
      </c>
      <c r="N2306" s="18" t="s">
        <v>21</v>
      </c>
    </row>
    <row r="2307" spans="1:14" ht="45">
      <c r="A2307" s="18" t="s">
        <v>18</v>
      </c>
      <c r="B2307" s="18" t="s">
        <v>276</v>
      </c>
      <c r="C2307" s="18" t="s">
        <v>277</v>
      </c>
      <c r="D2307" s="18" t="s">
        <v>284</v>
      </c>
      <c r="E2307" s="18" t="s">
        <v>286</v>
      </c>
      <c r="F2307" s="18" t="s">
        <v>7741</v>
      </c>
      <c r="G2307" s="18" t="s">
        <v>7742</v>
      </c>
      <c r="H2307" s="18" t="s">
        <v>7743</v>
      </c>
      <c r="I2307" s="18" t="s">
        <v>7744</v>
      </c>
      <c r="J2307" s="19">
        <v>45820</v>
      </c>
      <c r="K2307" s="18"/>
      <c r="L2307" s="20">
        <v>433</v>
      </c>
      <c r="M2307" s="20">
        <v>100000</v>
      </c>
      <c r="N2307" s="18" t="s">
        <v>21</v>
      </c>
    </row>
    <row r="2308" spans="1:14" ht="45">
      <c r="A2308" s="18" t="s">
        <v>22</v>
      </c>
      <c r="B2308" s="18" t="s">
        <v>276</v>
      </c>
      <c r="C2308" s="18" t="s">
        <v>277</v>
      </c>
      <c r="D2308" s="18" t="s">
        <v>284</v>
      </c>
      <c r="E2308" s="18" t="s">
        <v>286</v>
      </c>
      <c r="F2308" s="18" t="s">
        <v>7741</v>
      </c>
      <c r="G2308" s="18" t="s">
        <v>7745</v>
      </c>
      <c r="H2308" s="18" t="s">
        <v>7746</v>
      </c>
      <c r="I2308" s="18" t="s">
        <v>7747</v>
      </c>
      <c r="J2308" s="19">
        <v>45820</v>
      </c>
      <c r="K2308" s="18"/>
      <c r="L2308" s="20">
        <v>277</v>
      </c>
      <c r="M2308" s="20">
        <v>100000</v>
      </c>
      <c r="N2308" s="18" t="s">
        <v>21</v>
      </c>
    </row>
    <row r="2309" spans="1:14" ht="45">
      <c r="A2309" s="18" t="s">
        <v>22</v>
      </c>
      <c r="B2309" s="18" t="s">
        <v>276</v>
      </c>
      <c r="C2309" s="18" t="s">
        <v>277</v>
      </c>
      <c r="D2309" s="18" t="s">
        <v>284</v>
      </c>
      <c r="E2309" s="18" t="s">
        <v>286</v>
      </c>
      <c r="F2309" s="18" t="s">
        <v>1575</v>
      </c>
      <c r="G2309" s="18" t="s">
        <v>7748</v>
      </c>
      <c r="H2309" s="18" t="s">
        <v>7749</v>
      </c>
      <c r="I2309" s="18" t="s">
        <v>7750</v>
      </c>
      <c r="J2309" s="19">
        <v>45820</v>
      </c>
      <c r="K2309" s="18"/>
      <c r="L2309" s="20">
        <v>460</v>
      </c>
      <c r="M2309" s="20">
        <v>100000</v>
      </c>
      <c r="N2309" s="18" t="s">
        <v>21</v>
      </c>
    </row>
    <row r="2310" spans="1:14" ht="45">
      <c r="A2310" s="18" t="s">
        <v>22</v>
      </c>
      <c r="B2310" s="18" t="s">
        <v>276</v>
      </c>
      <c r="C2310" s="18" t="s">
        <v>280</v>
      </c>
      <c r="D2310" s="18" t="s">
        <v>287</v>
      </c>
      <c r="E2310" s="18" t="s">
        <v>288</v>
      </c>
      <c r="F2310" s="18" t="s">
        <v>7751</v>
      </c>
      <c r="G2310" s="18"/>
      <c r="H2310" s="18" t="s">
        <v>7752</v>
      </c>
      <c r="I2310" s="18" t="s">
        <v>7753</v>
      </c>
      <c r="J2310" s="19">
        <v>45820</v>
      </c>
      <c r="K2310" s="18" t="s">
        <v>7754</v>
      </c>
      <c r="L2310" s="20">
        <v>23811</v>
      </c>
      <c r="M2310" s="20">
        <v>300000</v>
      </c>
      <c r="N2310" s="18" t="s">
        <v>23</v>
      </c>
    </row>
    <row r="2311" spans="1:14" ht="45">
      <c r="A2311" s="18" t="s">
        <v>22</v>
      </c>
      <c r="B2311" s="18" t="s">
        <v>276</v>
      </c>
      <c r="C2311" s="18" t="s">
        <v>280</v>
      </c>
      <c r="D2311" s="18" t="s">
        <v>287</v>
      </c>
      <c r="E2311" s="18" t="s">
        <v>288</v>
      </c>
      <c r="F2311" s="18" t="s">
        <v>7751</v>
      </c>
      <c r="G2311" s="18"/>
      <c r="H2311" s="18" t="s">
        <v>7752</v>
      </c>
      <c r="I2311" s="18" t="s">
        <v>7755</v>
      </c>
      <c r="J2311" s="19">
        <v>45820</v>
      </c>
      <c r="K2311" s="18" t="s">
        <v>7754</v>
      </c>
      <c r="L2311" s="20">
        <v>4019</v>
      </c>
      <c r="M2311" s="20">
        <v>100000</v>
      </c>
      <c r="N2311" s="18" t="s">
        <v>25</v>
      </c>
    </row>
    <row r="2312" spans="1:14" ht="45">
      <c r="A2312" s="18" t="s">
        <v>22</v>
      </c>
      <c r="B2312" s="18" t="s">
        <v>276</v>
      </c>
      <c r="C2312" s="18" t="s">
        <v>280</v>
      </c>
      <c r="D2312" s="18" t="s">
        <v>287</v>
      </c>
      <c r="E2312" s="18" t="s">
        <v>288</v>
      </c>
      <c r="F2312" s="18" t="s">
        <v>7751</v>
      </c>
      <c r="G2312" s="18"/>
      <c r="H2312" s="18" t="s">
        <v>7752</v>
      </c>
      <c r="I2312" s="18" t="s">
        <v>7756</v>
      </c>
      <c r="J2312" s="19">
        <v>45820</v>
      </c>
      <c r="K2312" s="18" t="s">
        <v>7757</v>
      </c>
      <c r="L2312" s="20">
        <v>987</v>
      </c>
      <c r="M2312" s="20">
        <v>100000</v>
      </c>
      <c r="N2312" s="18" t="s">
        <v>21</v>
      </c>
    </row>
    <row r="2313" spans="1:14" ht="45">
      <c r="A2313" s="18" t="s">
        <v>22</v>
      </c>
      <c r="B2313" s="18" t="s">
        <v>276</v>
      </c>
      <c r="C2313" s="18" t="s">
        <v>280</v>
      </c>
      <c r="D2313" s="18" t="s">
        <v>287</v>
      </c>
      <c r="E2313" s="18" t="s">
        <v>288</v>
      </c>
      <c r="F2313" s="18" t="s">
        <v>7751</v>
      </c>
      <c r="G2313" s="18"/>
      <c r="H2313" s="18" t="s">
        <v>7752</v>
      </c>
      <c r="I2313" s="18" t="s">
        <v>7758</v>
      </c>
      <c r="J2313" s="19">
        <v>45820</v>
      </c>
      <c r="K2313" s="18">
        <v>1358</v>
      </c>
      <c r="L2313" s="20">
        <v>1358</v>
      </c>
      <c r="M2313" s="20">
        <v>200000</v>
      </c>
      <c r="N2313" s="18" t="s">
        <v>21</v>
      </c>
    </row>
    <row r="2314" spans="1:14" ht="45">
      <c r="A2314" s="18" t="s">
        <v>22</v>
      </c>
      <c r="B2314" s="18" t="s">
        <v>276</v>
      </c>
      <c r="C2314" s="18" t="s">
        <v>280</v>
      </c>
      <c r="D2314" s="18" t="s">
        <v>287</v>
      </c>
      <c r="E2314" s="18" t="s">
        <v>288</v>
      </c>
      <c r="F2314" s="18" t="s">
        <v>7751</v>
      </c>
      <c r="G2314" s="18"/>
      <c r="H2314" s="18" t="s">
        <v>7752</v>
      </c>
      <c r="I2314" s="18" t="s">
        <v>7759</v>
      </c>
      <c r="J2314" s="19">
        <v>45820</v>
      </c>
      <c r="K2314" s="18" t="s">
        <v>7754</v>
      </c>
      <c r="L2314" s="20">
        <v>1504</v>
      </c>
      <c r="M2314" s="20">
        <v>200000</v>
      </c>
      <c r="N2314" s="18" t="s">
        <v>21</v>
      </c>
    </row>
    <row r="2315" spans="1:14" ht="45">
      <c r="A2315" s="18" t="s">
        <v>22</v>
      </c>
      <c r="B2315" s="18" t="s">
        <v>276</v>
      </c>
      <c r="C2315" s="18" t="s">
        <v>280</v>
      </c>
      <c r="D2315" s="18" t="s">
        <v>287</v>
      </c>
      <c r="E2315" s="18" t="s">
        <v>288</v>
      </c>
      <c r="F2315" s="18" t="s">
        <v>7751</v>
      </c>
      <c r="G2315" s="18"/>
      <c r="H2315" s="18" t="s">
        <v>7752</v>
      </c>
      <c r="I2315" s="18" t="s">
        <v>7760</v>
      </c>
      <c r="J2315" s="19">
        <v>45820</v>
      </c>
      <c r="K2315" s="18" t="s">
        <v>7754</v>
      </c>
      <c r="L2315" s="20">
        <v>2654</v>
      </c>
      <c r="M2315" s="20">
        <v>400000</v>
      </c>
      <c r="N2315" s="18" t="s">
        <v>21</v>
      </c>
    </row>
    <row r="2316" spans="1:14" ht="45">
      <c r="A2316" s="18" t="s">
        <v>22</v>
      </c>
      <c r="B2316" s="18" t="s">
        <v>276</v>
      </c>
      <c r="C2316" s="18" t="s">
        <v>280</v>
      </c>
      <c r="D2316" s="18" t="s">
        <v>287</v>
      </c>
      <c r="E2316" s="18" t="s">
        <v>288</v>
      </c>
      <c r="F2316" s="18" t="s">
        <v>7761</v>
      </c>
      <c r="G2316" s="18" t="s">
        <v>7762</v>
      </c>
      <c r="H2316" s="18" t="s">
        <v>7763</v>
      </c>
      <c r="I2316" s="18" t="s">
        <v>7764</v>
      </c>
      <c r="J2316" s="19">
        <v>45820</v>
      </c>
      <c r="K2316" s="18"/>
      <c r="L2316" s="20">
        <v>18340</v>
      </c>
      <c r="M2316" s="20">
        <v>1000000</v>
      </c>
      <c r="N2316" s="18"/>
    </row>
    <row r="2317" spans="1:14" ht="45">
      <c r="A2317" s="18" t="s">
        <v>22</v>
      </c>
      <c r="B2317" s="18" t="s">
        <v>276</v>
      </c>
      <c r="C2317" s="18" t="s">
        <v>280</v>
      </c>
      <c r="D2317" s="18" t="s">
        <v>287</v>
      </c>
      <c r="E2317" s="18" t="s">
        <v>288</v>
      </c>
      <c r="F2317" s="18" t="s">
        <v>7765</v>
      </c>
      <c r="G2317" s="18" t="s">
        <v>7766</v>
      </c>
      <c r="H2317" s="18" t="s">
        <v>7767</v>
      </c>
      <c r="I2317" s="18" t="s">
        <v>7768</v>
      </c>
      <c r="J2317" s="19">
        <v>45820</v>
      </c>
      <c r="K2317" s="18"/>
      <c r="L2317" s="20">
        <v>678</v>
      </c>
      <c r="M2317" s="20">
        <v>1200009</v>
      </c>
      <c r="N2317" s="18" t="s">
        <v>21</v>
      </c>
    </row>
    <row r="2318" spans="1:14" ht="45">
      <c r="A2318" s="18" t="s">
        <v>22</v>
      </c>
      <c r="B2318" s="18" t="s">
        <v>276</v>
      </c>
      <c r="C2318" s="18" t="s">
        <v>280</v>
      </c>
      <c r="D2318" s="18" t="s">
        <v>287</v>
      </c>
      <c r="E2318" s="18" t="s">
        <v>288</v>
      </c>
      <c r="F2318" s="18" t="s">
        <v>7765</v>
      </c>
      <c r="G2318" s="18" t="s">
        <v>7547</v>
      </c>
      <c r="H2318" s="18" t="s">
        <v>7769</v>
      </c>
      <c r="I2318" s="18" t="s">
        <v>7770</v>
      </c>
      <c r="J2318" s="19">
        <v>45820</v>
      </c>
      <c r="K2318" s="18"/>
      <c r="L2318" s="20">
        <v>978</v>
      </c>
      <c r="M2318" s="20">
        <v>65000</v>
      </c>
      <c r="N2318" s="18" t="s">
        <v>21</v>
      </c>
    </row>
    <row r="2319" spans="1:14" ht="45">
      <c r="A2319" s="18" t="s">
        <v>22</v>
      </c>
      <c r="B2319" s="18" t="s">
        <v>276</v>
      </c>
      <c r="C2319" s="18" t="s">
        <v>280</v>
      </c>
      <c r="D2319" s="18" t="s">
        <v>287</v>
      </c>
      <c r="E2319" s="18" t="s">
        <v>288</v>
      </c>
      <c r="F2319" s="18" t="s">
        <v>7765</v>
      </c>
      <c r="G2319" s="18" t="s">
        <v>1568</v>
      </c>
      <c r="H2319" s="18" t="s">
        <v>1576</v>
      </c>
      <c r="I2319" s="18" t="s">
        <v>7771</v>
      </c>
      <c r="J2319" s="19">
        <v>45820</v>
      </c>
      <c r="K2319" s="18"/>
      <c r="L2319" s="20"/>
      <c r="M2319" s="20">
        <v>90000</v>
      </c>
      <c r="N2319" s="18"/>
    </row>
    <row r="2320" spans="1:14" ht="45">
      <c r="A2320" s="18" t="s">
        <v>22</v>
      </c>
      <c r="B2320" s="18" t="s">
        <v>276</v>
      </c>
      <c r="C2320" s="18" t="s">
        <v>280</v>
      </c>
      <c r="D2320" s="18" t="s">
        <v>287</v>
      </c>
      <c r="E2320" s="18" t="s">
        <v>288</v>
      </c>
      <c r="F2320" s="18" t="s">
        <v>7765</v>
      </c>
      <c r="G2320" s="18" t="s">
        <v>1568</v>
      </c>
      <c r="H2320" s="18" t="s">
        <v>1576</v>
      </c>
      <c r="I2320" s="18" t="s">
        <v>7772</v>
      </c>
      <c r="J2320" s="19">
        <v>45820</v>
      </c>
      <c r="K2320" s="18"/>
      <c r="L2320" s="20">
        <v>1624</v>
      </c>
      <c r="M2320" s="20">
        <v>90000</v>
      </c>
      <c r="N2320" s="18"/>
    </row>
    <row r="2321" spans="1:14" ht="45">
      <c r="A2321" s="18" t="s">
        <v>22</v>
      </c>
      <c r="B2321" s="18" t="s">
        <v>276</v>
      </c>
      <c r="C2321" s="18" t="s">
        <v>280</v>
      </c>
      <c r="D2321" s="18" t="s">
        <v>287</v>
      </c>
      <c r="E2321" s="18" t="s">
        <v>288</v>
      </c>
      <c r="F2321" s="18" t="s">
        <v>7765</v>
      </c>
      <c r="G2321" s="18" t="s">
        <v>1568</v>
      </c>
      <c r="H2321" s="18" t="s">
        <v>1576</v>
      </c>
      <c r="I2321" s="18" t="s">
        <v>7773</v>
      </c>
      <c r="J2321" s="19">
        <v>45820</v>
      </c>
      <c r="K2321" s="18"/>
      <c r="L2321" s="20">
        <v>742</v>
      </c>
      <c r="M2321" s="20">
        <v>100000</v>
      </c>
      <c r="N2321" s="18" t="s">
        <v>21</v>
      </c>
    </row>
    <row r="2322" spans="1:14" ht="45">
      <c r="A2322" s="18" t="s">
        <v>22</v>
      </c>
      <c r="B2322" s="18" t="s">
        <v>276</v>
      </c>
      <c r="C2322" s="18" t="s">
        <v>280</v>
      </c>
      <c r="D2322" s="18" t="s">
        <v>287</v>
      </c>
      <c r="E2322" s="18" t="s">
        <v>288</v>
      </c>
      <c r="F2322" s="18" t="s">
        <v>7774</v>
      </c>
      <c r="G2322" s="18"/>
      <c r="H2322" s="18" t="s">
        <v>7775</v>
      </c>
      <c r="I2322" s="18" t="s">
        <v>7776</v>
      </c>
      <c r="J2322" s="19">
        <v>45820</v>
      </c>
      <c r="K2322" s="18"/>
      <c r="L2322" s="20">
        <v>873</v>
      </c>
      <c r="M2322" s="20">
        <v>100000</v>
      </c>
      <c r="N2322" s="18" t="s">
        <v>21</v>
      </c>
    </row>
    <row r="2323" spans="1:14" ht="45">
      <c r="A2323" s="18" t="s">
        <v>22</v>
      </c>
      <c r="B2323" s="18" t="s">
        <v>276</v>
      </c>
      <c r="C2323" s="18" t="s">
        <v>280</v>
      </c>
      <c r="D2323" s="18" t="s">
        <v>287</v>
      </c>
      <c r="E2323" s="18" t="s">
        <v>288</v>
      </c>
      <c r="F2323" s="18" t="s">
        <v>7774</v>
      </c>
      <c r="G2323" s="18"/>
      <c r="H2323" s="18" t="s">
        <v>7775</v>
      </c>
      <c r="I2323" s="18" t="s">
        <v>7777</v>
      </c>
      <c r="J2323" s="19">
        <v>45820</v>
      </c>
      <c r="K2323" s="18"/>
      <c r="L2323" s="20">
        <v>1215</v>
      </c>
      <c r="M2323" s="20">
        <v>150000</v>
      </c>
      <c r="N2323" s="18" t="s">
        <v>21</v>
      </c>
    </row>
    <row r="2324" spans="1:14" ht="45">
      <c r="A2324" s="18" t="s">
        <v>18</v>
      </c>
      <c r="B2324" s="18" t="s">
        <v>276</v>
      </c>
      <c r="C2324" s="18" t="s">
        <v>280</v>
      </c>
      <c r="D2324" s="18" t="s">
        <v>287</v>
      </c>
      <c r="E2324" s="18" t="s">
        <v>288</v>
      </c>
      <c r="F2324" s="18" t="s">
        <v>7774</v>
      </c>
      <c r="G2324" s="18"/>
      <c r="H2324" s="18" t="s">
        <v>7775</v>
      </c>
      <c r="I2324" s="18" t="s">
        <v>7778</v>
      </c>
      <c r="J2324" s="19">
        <v>45820</v>
      </c>
      <c r="K2324" s="18"/>
      <c r="L2324" s="20">
        <v>3230</v>
      </c>
      <c r="M2324" s="20">
        <v>600000</v>
      </c>
      <c r="N2324" s="18" t="s">
        <v>21</v>
      </c>
    </row>
    <row r="2325" spans="1:14" ht="45">
      <c r="A2325" s="18" t="s">
        <v>22</v>
      </c>
      <c r="B2325" s="18" t="s">
        <v>276</v>
      </c>
      <c r="C2325" s="18" t="s">
        <v>280</v>
      </c>
      <c r="D2325" s="18" t="s">
        <v>287</v>
      </c>
      <c r="E2325" s="18" t="s">
        <v>288</v>
      </c>
      <c r="F2325" s="18" t="s">
        <v>7779</v>
      </c>
      <c r="G2325" s="18"/>
      <c r="H2325" s="18" t="s">
        <v>7780</v>
      </c>
      <c r="I2325" s="18" t="s">
        <v>7781</v>
      </c>
      <c r="J2325" s="19">
        <v>45820</v>
      </c>
      <c r="K2325" s="18" t="s">
        <v>7782</v>
      </c>
      <c r="L2325" s="20">
        <v>428</v>
      </c>
      <c r="M2325" s="20">
        <v>100000</v>
      </c>
      <c r="N2325" s="18" t="s">
        <v>21</v>
      </c>
    </row>
    <row r="2326" spans="1:14" ht="45">
      <c r="A2326" s="18" t="s">
        <v>22</v>
      </c>
      <c r="B2326" s="18" t="s">
        <v>276</v>
      </c>
      <c r="C2326" s="18" t="s">
        <v>280</v>
      </c>
      <c r="D2326" s="18" t="s">
        <v>287</v>
      </c>
      <c r="E2326" s="18" t="s">
        <v>288</v>
      </c>
      <c r="F2326" s="18" t="s">
        <v>7783</v>
      </c>
      <c r="G2326" s="18" t="s">
        <v>7784</v>
      </c>
      <c r="H2326" s="18" t="s">
        <v>7785</v>
      </c>
      <c r="I2326" s="18" t="s">
        <v>7786</v>
      </c>
      <c r="J2326" s="19">
        <v>45820</v>
      </c>
      <c r="K2326" s="18"/>
      <c r="L2326" s="20">
        <v>8501</v>
      </c>
      <c r="M2326" s="20">
        <v>100000</v>
      </c>
      <c r="N2326" s="18" t="s">
        <v>23</v>
      </c>
    </row>
    <row r="2327" spans="1:14" ht="45">
      <c r="A2327" s="18" t="s">
        <v>22</v>
      </c>
      <c r="B2327" s="18" t="s">
        <v>276</v>
      </c>
      <c r="C2327" s="18" t="s">
        <v>280</v>
      </c>
      <c r="D2327" s="18" t="s">
        <v>287</v>
      </c>
      <c r="E2327" s="18" t="s">
        <v>288</v>
      </c>
      <c r="F2327" s="18" t="s">
        <v>7783</v>
      </c>
      <c r="G2327" s="18" t="s">
        <v>7784</v>
      </c>
      <c r="H2327" s="18" t="s">
        <v>7785</v>
      </c>
      <c r="I2327" s="18" t="s">
        <v>7787</v>
      </c>
      <c r="J2327" s="19">
        <v>45820</v>
      </c>
      <c r="K2327" s="18"/>
      <c r="L2327" s="20">
        <v>7185</v>
      </c>
      <c r="M2327" s="20">
        <v>100000</v>
      </c>
      <c r="N2327" s="18" t="s">
        <v>23</v>
      </c>
    </row>
    <row r="2328" spans="1:14" ht="45">
      <c r="A2328" s="18" t="s">
        <v>18</v>
      </c>
      <c r="B2328" s="18" t="s">
        <v>276</v>
      </c>
      <c r="C2328" s="18" t="s">
        <v>280</v>
      </c>
      <c r="D2328" s="18" t="s">
        <v>287</v>
      </c>
      <c r="E2328" s="18" t="s">
        <v>288</v>
      </c>
      <c r="F2328" s="18" t="s">
        <v>7788</v>
      </c>
      <c r="G2328" s="18"/>
      <c r="H2328" s="18" t="s">
        <v>7789</v>
      </c>
      <c r="I2328" s="18" t="s">
        <v>7790</v>
      </c>
      <c r="J2328" s="19">
        <v>45820</v>
      </c>
      <c r="K2328" s="18" t="s">
        <v>7791</v>
      </c>
      <c r="L2328" s="20">
        <v>784</v>
      </c>
      <c r="M2328" s="20">
        <v>200000</v>
      </c>
      <c r="N2328" s="18" t="s">
        <v>21</v>
      </c>
    </row>
    <row r="2329" spans="1:14" ht="45">
      <c r="A2329" s="18" t="s">
        <v>18</v>
      </c>
      <c r="B2329" s="18" t="s">
        <v>276</v>
      </c>
      <c r="C2329" s="18" t="s">
        <v>280</v>
      </c>
      <c r="D2329" s="18" t="s">
        <v>287</v>
      </c>
      <c r="E2329" s="18" t="s">
        <v>288</v>
      </c>
      <c r="F2329" s="18" t="s">
        <v>7788</v>
      </c>
      <c r="G2329" s="18"/>
      <c r="H2329" s="18" t="s">
        <v>7789</v>
      </c>
      <c r="I2329" s="18" t="s">
        <v>7792</v>
      </c>
      <c r="J2329" s="19">
        <v>45820</v>
      </c>
      <c r="K2329" s="18" t="s">
        <v>7791</v>
      </c>
      <c r="L2329" s="20">
        <v>8988</v>
      </c>
      <c r="M2329" s="20">
        <v>800000</v>
      </c>
      <c r="N2329" s="18" t="s">
        <v>21</v>
      </c>
    </row>
    <row r="2330" spans="1:14" ht="45">
      <c r="A2330" s="18" t="s">
        <v>22</v>
      </c>
      <c r="B2330" s="18" t="s">
        <v>276</v>
      </c>
      <c r="C2330" s="18" t="s">
        <v>280</v>
      </c>
      <c r="D2330" s="18" t="s">
        <v>287</v>
      </c>
      <c r="E2330" s="18" t="s">
        <v>288</v>
      </c>
      <c r="F2330" s="18" t="s">
        <v>7793</v>
      </c>
      <c r="G2330" s="18"/>
      <c r="H2330" s="18" t="s">
        <v>7794</v>
      </c>
      <c r="I2330" s="18" t="s">
        <v>7795</v>
      </c>
      <c r="J2330" s="19">
        <v>45820</v>
      </c>
      <c r="K2330" s="18" t="s">
        <v>7796</v>
      </c>
      <c r="L2330" s="20">
        <v>11637</v>
      </c>
      <c r="M2330" s="20">
        <v>100000</v>
      </c>
      <c r="N2330" s="18" t="s">
        <v>23</v>
      </c>
    </row>
    <row r="2331" spans="1:14" ht="45">
      <c r="A2331" s="18" t="s">
        <v>18</v>
      </c>
      <c r="B2331" s="18" t="s">
        <v>276</v>
      </c>
      <c r="C2331" s="18" t="s">
        <v>280</v>
      </c>
      <c r="D2331" s="18" t="s">
        <v>287</v>
      </c>
      <c r="E2331" s="18" t="s">
        <v>288</v>
      </c>
      <c r="F2331" s="18" t="s">
        <v>7797</v>
      </c>
      <c r="G2331" s="18"/>
      <c r="H2331" s="18" t="s">
        <v>7798</v>
      </c>
      <c r="I2331" s="18" t="s">
        <v>7799</v>
      </c>
      <c r="J2331" s="19">
        <v>45820</v>
      </c>
      <c r="K2331" s="18" t="s">
        <v>7800</v>
      </c>
      <c r="L2331" s="20">
        <v>4885</v>
      </c>
      <c r="M2331" s="20">
        <v>500000</v>
      </c>
      <c r="N2331" s="18" t="s">
        <v>21</v>
      </c>
    </row>
    <row r="2332" spans="1:14" ht="45">
      <c r="A2332" s="18" t="s">
        <v>22</v>
      </c>
      <c r="B2332" s="18" t="s">
        <v>276</v>
      </c>
      <c r="C2332" s="18" t="s">
        <v>280</v>
      </c>
      <c r="D2332" s="18" t="s">
        <v>287</v>
      </c>
      <c r="E2332" s="18" t="s">
        <v>288</v>
      </c>
      <c r="F2332" s="18" t="s">
        <v>7801</v>
      </c>
      <c r="G2332" s="18" t="s">
        <v>1577</v>
      </c>
      <c r="H2332" s="18" t="s">
        <v>1578</v>
      </c>
      <c r="I2332" s="18" t="s">
        <v>7802</v>
      </c>
      <c r="J2332" s="19">
        <v>45820</v>
      </c>
      <c r="K2332" s="18"/>
      <c r="L2332" s="20">
        <v>12819</v>
      </c>
      <c r="M2332" s="20">
        <v>180000</v>
      </c>
      <c r="N2332" s="18" t="s">
        <v>23</v>
      </c>
    </row>
    <row r="2333" spans="1:14" ht="45">
      <c r="A2333" s="18" t="s">
        <v>22</v>
      </c>
      <c r="B2333" s="18" t="s">
        <v>276</v>
      </c>
      <c r="C2333" s="18" t="s">
        <v>280</v>
      </c>
      <c r="D2333" s="18" t="s">
        <v>287</v>
      </c>
      <c r="E2333" s="18" t="s">
        <v>288</v>
      </c>
      <c r="F2333" s="18" t="s">
        <v>7803</v>
      </c>
      <c r="G2333" s="18" t="s">
        <v>7804</v>
      </c>
      <c r="H2333" s="18" t="s">
        <v>7805</v>
      </c>
      <c r="I2333" s="18" t="s">
        <v>7806</v>
      </c>
      <c r="J2333" s="19">
        <v>45820</v>
      </c>
      <c r="K2333" s="18"/>
      <c r="L2333" s="20">
        <v>1183</v>
      </c>
      <c r="M2333" s="20">
        <v>150000</v>
      </c>
      <c r="N2333" s="18" t="s">
        <v>21</v>
      </c>
    </row>
    <row r="2334" spans="1:14" ht="45">
      <c r="A2334" s="18" t="s">
        <v>22</v>
      </c>
      <c r="B2334" s="18" t="s">
        <v>276</v>
      </c>
      <c r="C2334" s="18" t="s">
        <v>280</v>
      </c>
      <c r="D2334" s="18" t="s">
        <v>287</v>
      </c>
      <c r="E2334" s="18" t="s">
        <v>288</v>
      </c>
      <c r="F2334" s="18" t="s">
        <v>7807</v>
      </c>
      <c r="G2334" s="18" t="s">
        <v>7808</v>
      </c>
      <c r="H2334" s="18" t="s">
        <v>7809</v>
      </c>
      <c r="I2334" s="18" t="s">
        <v>7810</v>
      </c>
      <c r="J2334" s="19">
        <v>45820</v>
      </c>
      <c r="K2334" s="18"/>
      <c r="L2334" s="20">
        <v>587</v>
      </c>
      <c r="M2334" s="20">
        <v>60000</v>
      </c>
      <c r="N2334" s="18" t="s">
        <v>21</v>
      </c>
    </row>
    <row r="2335" spans="1:14" ht="45">
      <c r="A2335" s="18" t="s">
        <v>18</v>
      </c>
      <c r="B2335" s="18" t="s">
        <v>276</v>
      </c>
      <c r="C2335" s="18" t="s">
        <v>280</v>
      </c>
      <c r="D2335" s="18" t="s">
        <v>287</v>
      </c>
      <c r="E2335" s="18" t="s">
        <v>288</v>
      </c>
      <c r="F2335" s="18" t="s">
        <v>7811</v>
      </c>
      <c r="G2335" s="18" t="s">
        <v>7812</v>
      </c>
      <c r="H2335" s="18" t="s">
        <v>7813</v>
      </c>
      <c r="I2335" s="18" t="s">
        <v>7814</v>
      </c>
      <c r="J2335" s="19">
        <v>45820</v>
      </c>
      <c r="K2335" s="18"/>
      <c r="L2335" s="20">
        <v>2481</v>
      </c>
      <c r="M2335" s="20">
        <v>500000</v>
      </c>
      <c r="N2335" s="18" t="s">
        <v>21</v>
      </c>
    </row>
    <row r="2336" spans="1:14" ht="45">
      <c r="A2336" s="18" t="s">
        <v>22</v>
      </c>
      <c r="B2336" s="18" t="s">
        <v>276</v>
      </c>
      <c r="C2336" s="18" t="s">
        <v>280</v>
      </c>
      <c r="D2336" s="18" t="s">
        <v>287</v>
      </c>
      <c r="E2336" s="18" t="s">
        <v>288</v>
      </c>
      <c r="F2336" s="18" t="s">
        <v>7815</v>
      </c>
      <c r="G2336" s="18" t="s">
        <v>7816</v>
      </c>
      <c r="H2336" s="18" t="s">
        <v>7817</v>
      </c>
      <c r="I2336" s="18" t="s">
        <v>7818</v>
      </c>
      <c r="J2336" s="19">
        <v>45820</v>
      </c>
      <c r="K2336" s="18"/>
      <c r="L2336" s="20">
        <v>2352</v>
      </c>
      <c r="M2336" s="20">
        <v>100000</v>
      </c>
      <c r="N2336" s="18"/>
    </row>
    <row r="2337" spans="1:14" ht="45">
      <c r="A2337" s="18" t="s">
        <v>22</v>
      </c>
      <c r="B2337" s="18" t="s">
        <v>276</v>
      </c>
      <c r="C2337" s="18" t="s">
        <v>280</v>
      </c>
      <c r="D2337" s="18" t="s">
        <v>287</v>
      </c>
      <c r="E2337" s="18" t="s">
        <v>288</v>
      </c>
      <c r="F2337" s="18" t="s">
        <v>7815</v>
      </c>
      <c r="G2337" s="18" t="s">
        <v>7819</v>
      </c>
      <c r="H2337" s="18" t="s">
        <v>7820</v>
      </c>
      <c r="I2337" s="18" t="s">
        <v>7821</v>
      </c>
      <c r="J2337" s="19">
        <v>45820</v>
      </c>
      <c r="K2337" s="18"/>
      <c r="L2337" s="20">
        <v>1048</v>
      </c>
      <c r="M2337" s="20">
        <v>120000</v>
      </c>
      <c r="N2337" s="18" t="s">
        <v>21</v>
      </c>
    </row>
    <row r="2338" spans="1:14" ht="45">
      <c r="A2338" s="18" t="s">
        <v>22</v>
      </c>
      <c r="B2338" s="18" t="s">
        <v>276</v>
      </c>
      <c r="C2338" s="18" t="s">
        <v>280</v>
      </c>
      <c r="D2338" s="18" t="s">
        <v>287</v>
      </c>
      <c r="E2338" s="18" t="s">
        <v>288</v>
      </c>
      <c r="F2338" s="18" t="s">
        <v>7815</v>
      </c>
      <c r="G2338" s="18" t="s">
        <v>7819</v>
      </c>
      <c r="H2338" s="18" t="s">
        <v>7820</v>
      </c>
      <c r="I2338" s="18" t="s">
        <v>7822</v>
      </c>
      <c r="J2338" s="19">
        <v>45820</v>
      </c>
      <c r="K2338" s="18"/>
      <c r="L2338" s="20">
        <v>2086</v>
      </c>
      <c r="M2338" s="20">
        <v>350000</v>
      </c>
      <c r="N2338" s="18" t="s">
        <v>21</v>
      </c>
    </row>
    <row r="2339" spans="1:14" ht="45">
      <c r="A2339" s="18" t="s">
        <v>22</v>
      </c>
      <c r="B2339" s="18" t="s">
        <v>276</v>
      </c>
      <c r="C2339" s="18" t="s">
        <v>280</v>
      </c>
      <c r="D2339" s="18" t="s">
        <v>287</v>
      </c>
      <c r="E2339" s="18" t="s">
        <v>288</v>
      </c>
      <c r="F2339" s="18" t="s">
        <v>7823</v>
      </c>
      <c r="G2339" s="18" t="s">
        <v>7824</v>
      </c>
      <c r="H2339" s="18" t="s">
        <v>7825</v>
      </c>
      <c r="I2339" s="18" t="s">
        <v>7826</v>
      </c>
      <c r="J2339" s="19">
        <v>45820</v>
      </c>
      <c r="K2339" s="18"/>
      <c r="L2339" s="20">
        <v>4269</v>
      </c>
      <c r="M2339" s="20">
        <v>100000</v>
      </c>
      <c r="N2339" s="18" t="s">
        <v>25</v>
      </c>
    </row>
    <row r="2340" spans="1:14" ht="45">
      <c r="A2340" s="18" t="s">
        <v>22</v>
      </c>
      <c r="B2340" s="18" t="s">
        <v>276</v>
      </c>
      <c r="C2340" s="18" t="s">
        <v>280</v>
      </c>
      <c r="D2340" s="18" t="s">
        <v>287</v>
      </c>
      <c r="E2340" s="18" t="s">
        <v>288</v>
      </c>
      <c r="F2340" s="18" t="s">
        <v>7827</v>
      </c>
      <c r="G2340" s="18" t="s">
        <v>7828</v>
      </c>
      <c r="H2340" s="18" t="s">
        <v>7829</v>
      </c>
      <c r="I2340" s="18" t="s">
        <v>7830</v>
      </c>
      <c r="J2340" s="19">
        <v>45820</v>
      </c>
      <c r="K2340" s="18"/>
      <c r="L2340" s="20">
        <v>1010</v>
      </c>
      <c r="M2340" s="20">
        <v>140000</v>
      </c>
      <c r="N2340" s="18" t="s">
        <v>21</v>
      </c>
    </row>
    <row r="2341" spans="1:14" ht="45">
      <c r="A2341" s="18" t="s">
        <v>22</v>
      </c>
      <c r="B2341" s="18" t="s">
        <v>276</v>
      </c>
      <c r="C2341" s="18" t="s">
        <v>280</v>
      </c>
      <c r="D2341" s="18" t="s">
        <v>287</v>
      </c>
      <c r="E2341" s="18" t="s">
        <v>288</v>
      </c>
      <c r="F2341" s="18" t="s">
        <v>7827</v>
      </c>
      <c r="G2341" s="18" t="s">
        <v>7828</v>
      </c>
      <c r="H2341" s="18" t="s">
        <v>7829</v>
      </c>
      <c r="I2341" s="18" t="s">
        <v>7831</v>
      </c>
      <c r="J2341" s="19">
        <v>45820</v>
      </c>
      <c r="K2341" s="18"/>
      <c r="L2341" s="20">
        <v>3324</v>
      </c>
      <c r="M2341" s="20">
        <v>300000</v>
      </c>
      <c r="N2341" s="18" t="s">
        <v>21</v>
      </c>
    </row>
    <row r="2342" spans="1:14" ht="45">
      <c r="A2342" s="18" t="s">
        <v>22</v>
      </c>
      <c r="B2342" s="18" t="s">
        <v>276</v>
      </c>
      <c r="C2342" s="18" t="s">
        <v>280</v>
      </c>
      <c r="D2342" s="18" t="s">
        <v>287</v>
      </c>
      <c r="E2342" s="18" t="s">
        <v>288</v>
      </c>
      <c r="F2342" s="18" t="s">
        <v>7827</v>
      </c>
      <c r="G2342" s="18" t="s">
        <v>7832</v>
      </c>
      <c r="H2342" s="18" t="s">
        <v>7833</v>
      </c>
      <c r="I2342" s="18" t="s">
        <v>7834</v>
      </c>
      <c r="J2342" s="19">
        <v>45820</v>
      </c>
      <c r="K2342" s="18"/>
      <c r="L2342" s="20">
        <v>364</v>
      </c>
      <c r="M2342" s="20">
        <v>50000</v>
      </c>
      <c r="N2342" s="18" t="s">
        <v>21</v>
      </c>
    </row>
    <row r="2343" spans="1:14" ht="45">
      <c r="A2343" s="18" t="s">
        <v>22</v>
      </c>
      <c r="B2343" s="18" t="s">
        <v>276</v>
      </c>
      <c r="C2343" s="18" t="s">
        <v>280</v>
      </c>
      <c r="D2343" s="18" t="s">
        <v>287</v>
      </c>
      <c r="E2343" s="18" t="s">
        <v>288</v>
      </c>
      <c r="F2343" s="18" t="s">
        <v>1579</v>
      </c>
      <c r="G2343" s="18" t="s">
        <v>7835</v>
      </c>
      <c r="H2343" s="18" t="s">
        <v>7836</v>
      </c>
      <c r="I2343" s="18" t="s">
        <v>7837</v>
      </c>
      <c r="J2343" s="19">
        <v>45820</v>
      </c>
      <c r="K2343" s="18"/>
      <c r="L2343" s="20">
        <v>1739</v>
      </c>
      <c r="M2343" s="20">
        <v>300000</v>
      </c>
      <c r="N2343" s="18" t="s">
        <v>21</v>
      </c>
    </row>
    <row r="2344" spans="1:14" ht="45">
      <c r="A2344" s="18" t="s">
        <v>22</v>
      </c>
      <c r="B2344" s="18" t="s">
        <v>276</v>
      </c>
      <c r="C2344" s="18" t="s">
        <v>280</v>
      </c>
      <c r="D2344" s="18" t="s">
        <v>287</v>
      </c>
      <c r="E2344" s="18" t="s">
        <v>288</v>
      </c>
      <c r="F2344" s="18" t="s">
        <v>1579</v>
      </c>
      <c r="G2344" s="18" t="s">
        <v>7838</v>
      </c>
      <c r="H2344" s="18" t="s">
        <v>7839</v>
      </c>
      <c r="I2344" s="18" t="s">
        <v>7840</v>
      </c>
      <c r="J2344" s="19">
        <v>45820</v>
      </c>
      <c r="K2344" s="18"/>
      <c r="L2344" s="20"/>
      <c r="M2344" s="20">
        <v>100000</v>
      </c>
      <c r="N2344" s="18" t="s">
        <v>21</v>
      </c>
    </row>
    <row r="2345" spans="1:14" ht="45">
      <c r="A2345" s="18" t="s">
        <v>22</v>
      </c>
      <c r="B2345" s="18" t="s">
        <v>276</v>
      </c>
      <c r="C2345" s="18" t="s">
        <v>280</v>
      </c>
      <c r="D2345" s="18" t="s">
        <v>287</v>
      </c>
      <c r="E2345" s="18" t="s">
        <v>288</v>
      </c>
      <c r="F2345" s="18" t="s">
        <v>1579</v>
      </c>
      <c r="G2345" s="18" t="s">
        <v>7838</v>
      </c>
      <c r="H2345" s="18" t="s">
        <v>7839</v>
      </c>
      <c r="I2345" s="18" t="s">
        <v>7841</v>
      </c>
      <c r="J2345" s="19">
        <v>45820</v>
      </c>
      <c r="K2345" s="18"/>
      <c r="L2345" s="20"/>
      <c r="M2345" s="20">
        <v>100000</v>
      </c>
      <c r="N2345" s="18" t="s">
        <v>21</v>
      </c>
    </row>
    <row r="2346" spans="1:14" ht="45">
      <c r="A2346" s="18" t="s">
        <v>22</v>
      </c>
      <c r="B2346" s="18" t="s">
        <v>276</v>
      </c>
      <c r="C2346" s="18" t="s">
        <v>280</v>
      </c>
      <c r="D2346" s="18" t="s">
        <v>287</v>
      </c>
      <c r="E2346" s="18" t="s">
        <v>288</v>
      </c>
      <c r="F2346" s="18" t="s">
        <v>1579</v>
      </c>
      <c r="G2346" s="18" t="s">
        <v>7838</v>
      </c>
      <c r="H2346" s="18" t="s">
        <v>7839</v>
      </c>
      <c r="I2346" s="18" t="s">
        <v>7842</v>
      </c>
      <c r="J2346" s="19">
        <v>45820</v>
      </c>
      <c r="K2346" s="18"/>
      <c r="L2346" s="20">
        <v>351</v>
      </c>
      <c r="M2346" s="20">
        <v>100000</v>
      </c>
      <c r="N2346" s="18" t="s">
        <v>21</v>
      </c>
    </row>
    <row r="2347" spans="1:14" ht="45">
      <c r="A2347" s="18" t="s">
        <v>22</v>
      </c>
      <c r="B2347" s="18" t="s">
        <v>276</v>
      </c>
      <c r="C2347" s="18" t="s">
        <v>280</v>
      </c>
      <c r="D2347" s="18" t="s">
        <v>287</v>
      </c>
      <c r="E2347" s="18" t="s">
        <v>288</v>
      </c>
      <c r="F2347" s="18" t="s">
        <v>7843</v>
      </c>
      <c r="G2347" s="18" t="s">
        <v>7844</v>
      </c>
      <c r="H2347" s="18" t="s">
        <v>7845</v>
      </c>
      <c r="I2347" s="18" t="s">
        <v>7846</v>
      </c>
      <c r="J2347" s="19">
        <v>45820</v>
      </c>
      <c r="K2347" s="18"/>
      <c r="L2347" s="20"/>
      <c r="M2347" s="20">
        <v>100000</v>
      </c>
      <c r="N2347" s="18" t="s">
        <v>21</v>
      </c>
    </row>
    <row r="2348" spans="1:14" ht="45">
      <c r="A2348" s="18" t="s">
        <v>22</v>
      </c>
      <c r="B2348" s="18" t="s">
        <v>276</v>
      </c>
      <c r="C2348" s="18" t="s">
        <v>280</v>
      </c>
      <c r="D2348" s="18" t="s">
        <v>287</v>
      </c>
      <c r="E2348" s="18" t="s">
        <v>288</v>
      </c>
      <c r="F2348" s="18" t="s">
        <v>7843</v>
      </c>
      <c r="G2348" s="18" t="s">
        <v>7844</v>
      </c>
      <c r="H2348" s="18" t="s">
        <v>7845</v>
      </c>
      <c r="I2348" s="18" t="s">
        <v>7847</v>
      </c>
      <c r="J2348" s="19">
        <v>45820</v>
      </c>
      <c r="K2348" s="18"/>
      <c r="L2348" s="20"/>
      <c r="M2348" s="20">
        <v>100000</v>
      </c>
      <c r="N2348" s="18" t="s">
        <v>21</v>
      </c>
    </row>
    <row r="2349" spans="1:14" ht="45">
      <c r="A2349" s="18" t="s">
        <v>22</v>
      </c>
      <c r="B2349" s="18" t="s">
        <v>276</v>
      </c>
      <c r="C2349" s="18" t="s">
        <v>280</v>
      </c>
      <c r="D2349" s="18" t="s">
        <v>287</v>
      </c>
      <c r="E2349" s="18" t="s">
        <v>288</v>
      </c>
      <c r="F2349" s="18" t="s">
        <v>698</v>
      </c>
      <c r="G2349" s="18"/>
      <c r="H2349" s="18" t="s">
        <v>1580</v>
      </c>
      <c r="I2349" s="18" t="s">
        <v>7848</v>
      </c>
      <c r="J2349" s="19">
        <v>45820</v>
      </c>
      <c r="K2349" s="18" t="s">
        <v>7849</v>
      </c>
      <c r="L2349" s="20">
        <v>399</v>
      </c>
      <c r="M2349" s="20">
        <v>50000</v>
      </c>
      <c r="N2349" s="18" t="s">
        <v>21</v>
      </c>
    </row>
    <row r="2350" spans="1:14" ht="45">
      <c r="A2350" s="18" t="s">
        <v>18</v>
      </c>
      <c r="B2350" s="18" t="s">
        <v>276</v>
      </c>
      <c r="C2350" s="18" t="s">
        <v>280</v>
      </c>
      <c r="D2350" s="18" t="s">
        <v>287</v>
      </c>
      <c r="E2350" s="18" t="s">
        <v>288</v>
      </c>
      <c r="F2350" s="18"/>
      <c r="G2350" s="18"/>
      <c r="H2350" s="18" t="s">
        <v>791</v>
      </c>
      <c r="I2350" s="18" t="s">
        <v>7850</v>
      </c>
      <c r="J2350" s="19">
        <v>45820</v>
      </c>
      <c r="K2350" s="18" t="s">
        <v>7851</v>
      </c>
      <c r="L2350" s="20">
        <v>2273</v>
      </c>
      <c r="M2350" s="20">
        <v>500000</v>
      </c>
      <c r="N2350" s="18" t="s">
        <v>21</v>
      </c>
    </row>
    <row r="2351" spans="1:14" ht="45">
      <c r="A2351" s="18" t="s">
        <v>18</v>
      </c>
      <c r="B2351" s="18" t="s">
        <v>276</v>
      </c>
      <c r="C2351" s="18" t="s">
        <v>280</v>
      </c>
      <c r="D2351" s="18" t="s">
        <v>287</v>
      </c>
      <c r="E2351" s="18" t="s">
        <v>288</v>
      </c>
      <c r="F2351" s="18"/>
      <c r="G2351" s="18"/>
      <c r="H2351" s="18" t="s">
        <v>791</v>
      </c>
      <c r="I2351" s="18" t="s">
        <v>7852</v>
      </c>
      <c r="J2351" s="19">
        <v>45820</v>
      </c>
      <c r="K2351" s="18" t="s">
        <v>7851</v>
      </c>
      <c r="L2351" s="20">
        <v>1751</v>
      </c>
      <c r="M2351" s="20">
        <v>500000</v>
      </c>
      <c r="N2351" s="18" t="s">
        <v>21</v>
      </c>
    </row>
    <row r="2352" spans="1:14" ht="45">
      <c r="A2352" s="18" t="s">
        <v>18</v>
      </c>
      <c r="B2352" s="18" t="s">
        <v>276</v>
      </c>
      <c r="C2352" s="18" t="s">
        <v>280</v>
      </c>
      <c r="D2352" s="18" t="s">
        <v>287</v>
      </c>
      <c r="E2352" s="18" t="s">
        <v>288</v>
      </c>
      <c r="F2352" s="18"/>
      <c r="G2352" s="18"/>
      <c r="H2352" s="18" t="s">
        <v>791</v>
      </c>
      <c r="I2352" s="18" t="s">
        <v>7853</v>
      </c>
      <c r="J2352" s="19">
        <v>45820</v>
      </c>
      <c r="K2352" s="18" t="s">
        <v>7854</v>
      </c>
      <c r="L2352" s="20">
        <v>1751</v>
      </c>
      <c r="M2352" s="20">
        <v>500000</v>
      </c>
      <c r="N2352" s="18" t="s">
        <v>21</v>
      </c>
    </row>
    <row r="2353" spans="1:14" ht="45">
      <c r="A2353" s="18" t="s">
        <v>18</v>
      </c>
      <c r="B2353" s="18" t="s">
        <v>276</v>
      </c>
      <c r="C2353" s="18" t="s">
        <v>280</v>
      </c>
      <c r="D2353" s="18" t="s">
        <v>289</v>
      </c>
      <c r="E2353" s="18" t="s">
        <v>290</v>
      </c>
      <c r="F2353" s="18" t="s">
        <v>7855</v>
      </c>
      <c r="G2353" s="18"/>
      <c r="H2353" s="18" t="s">
        <v>7856</v>
      </c>
      <c r="I2353" s="18" t="s">
        <v>7857</v>
      </c>
      <c r="J2353" s="19">
        <v>45820</v>
      </c>
      <c r="K2353" s="18"/>
      <c r="L2353" s="20">
        <v>9092</v>
      </c>
      <c r="M2353" s="20">
        <v>2000000</v>
      </c>
      <c r="N2353" s="18" t="s">
        <v>21</v>
      </c>
    </row>
    <row r="2354" spans="1:14" ht="45">
      <c r="A2354" s="18" t="s">
        <v>18</v>
      </c>
      <c r="B2354" s="18" t="s">
        <v>276</v>
      </c>
      <c r="C2354" s="18" t="s">
        <v>280</v>
      </c>
      <c r="D2354" s="18" t="s">
        <v>289</v>
      </c>
      <c r="E2354" s="18" t="s">
        <v>290</v>
      </c>
      <c r="F2354" s="18" t="s">
        <v>7858</v>
      </c>
      <c r="G2354" s="18"/>
      <c r="H2354" s="18" t="s">
        <v>7859</v>
      </c>
      <c r="I2354" s="18" t="s">
        <v>7860</v>
      </c>
      <c r="J2354" s="19">
        <v>45820</v>
      </c>
      <c r="K2354" s="18" t="s">
        <v>7861</v>
      </c>
      <c r="L2354" s="20">
        <v>5879</v>
      </c>
      <c r="M2354" s="20">
        <v>1500000</v>
      </c>
      <c r="N2354" s="18" t="s">
        <v>21</v>
      </c>
    </row>
    <row r="2355" spans="1:14" ht="45">
      <c r="A2355" s="18" t="s">
        <v>22</v>
      </c>
      <c r="B2355" s="18" t="s">
        <v>276</v>
      </c>
      <c r="C2355" s="18" t="s">
        <v>280</v>
      </c>
      <c r="D2355" s="18" t="s">
        <v>289</v>
      </c>
      <c r="E2355" s="18" t="s">
        <v>290</v>
      </c>
      <c r="F2355" s="18" t="s">
        <v>1581</v>
      </c>
      <c r="G2355" s="18" t="s">
        <v>7862</v>
      </c>
      <c r="H2355" s="18" t="s">
        <v>7863</v>
      </c>
      <c r="I2355" s="18" t="s">
        <v>7864</v>
      </c>
      <c r="J2355" s="19">
        <v>45820</v>
      </c>
      <c r="K2355" s="18"/>
      <c r="L2355" s="20">
        <v>396</v>
      </c>
      <c r="M2355" s="20">
        <v>60000</v>
      </c>
      <c r="N2355" s="18" t="s">
        <v>21</v>
      </c>
    </row>
    <row r="2356" spans="1:14" ht="60">
      <c r="A2356" s="18" t="s">
        <v>18</v>
      </c>
      <c r="B2356" s="18" t="s">
        <v>276</v>
      </c>
      <c r="C2356" s="18" t="s">
        <v>280</v>
      </c>
      <c r="D2356" s="18" t="s">
        <v>289</v>
      </c>
      <c r="E2356" s="18" t="s">
        <v>290</v>
      </c>
      <c r="F2356" s="18" t="s">
        <v>7865</v>
      </c>
      <c r="G2356" s="18" t="s">
        <v>7866</v>
      </c>
      <c r="H2356" s="18" t="s">
        <v>7867</v>
      </c>
      <c r="I2356" s="18" t="s">
        <v>7868</v>
      </c>
      <c r="J2356" s="19">
        <v>45820</v>
      </c>
      <c r="K2356" s="18"/>
      <c r="L2356" s="20">
        <v>8256</v>
      </c>
      <c r="M2356" s="20">
        <v>2000000</v>
      </c>
      <c r="N2356" s="18" t="s">
        <v>21</v>
      </c>
    </row>
    <row r="2357" spans="1:14" ht="45">
      <c r="A2357" s="18" t="s">
        <v>18</v>
      </c>
      <c r="B2357" s="18" t="s">
        <v>276</v>
      </c>
      <c r="C2357" s="18" t="s">
        <v>280</v>
      </c>
      <c r="D2357" s="18" t="s">
        <v>289</v>
      </c>
      <c r="E2357" s="18" t="s">
        <v>290</v>
      </c>
      <c r="F2357" s="18" t="s">
        <v>7869</v>
      </c>
      <c r="G2357" s="18"/>
      <c r="H2357" s="18" t="s">
        <v>7870</v>
      </c>
      <c r="I2357" s="18" t="s">
        <v>7871</v>
      </c>
      <c r="J2357" s="19">
        <v>45820</v>
      </c>
      <c r="K2357" s="18" t="s">
        <v>7872</v>
      </c>
      <c r="L2357" s="20">
        <v>3292</v>
      </c>
      <c r="M2357" s="20">
        <v>1000000</v>
      </c>
      <c r="N2357" s="18" t="s">
        <v>21</v>
      </c>
    </row>
    <row r="2358" spans="1:14" ht="45">
      <c r="A2358" s="18" t="s">
        <v>18</v>
      </c>
      <c r="B2358" s="18" t="s">
        <v>276</v>
      </c>
      <c r="C2358" s="18" t="s">
        <v>280</v>
      </c>
      <c r="D2358" s="18" t="s">
        <v>289</v>
      </c>
      <c r="E2358" s="18" t="s">
        <v>290</v>
      </c>
      <c r="F2358" s="18" t="s">
        <v>7869</v>
      </c>
      <c r="G2358" s="18"/>
      <c r="H2358" s="18" t="s">
        <v>7870</v>
      </c>
      <c r="I2358" s="18" t="s">
        <v>7873</v>
      </c>
      <c r="J2358" s="19">
        <v>45820</v>
      </c>
      <c r="K2358" s="18" t="s">
        <v>7872</v>
      </c>
      <c r="L2358" s="20">
        <v>2664</v>
      </c>
      <c r="M2358" s="20">
        <v>1000000</v>
      </c>
      <c r="N2358" s="18" t="s">
        <v>21</v>
      </c>
    </row>
    <row r="2359" spans="1:14" ht="45">
      <c r="A2359" s="18" t="s">
        <v>18</v>
      </c>
      <c r="B2359" s="18" t="s">
        <v>276</v>
      </c>
      <c r="C2359" s="18" t="s">
        <v>280</v>
      </c>
      <c r="D2359" s="18" t="s">
        <v>289</v>
      </c>
      <c r="E2359" s="18" t="s">
        <v>290</v>
      </c>
      <c r="F2359" s="18" t="s">
        <v>7874</v>
      </c>
      <c r="G2359" s="18"/>
      <c r="H2359" s="18" t="s">
        <v>7875</v>
      </c>
      <c r="I2359" s="18" t="s">
        <v>7876</v>
      </c>
      <c r="J2359" s="19">
        <v>45820</v>
      </c>
      <c r="K2359" s="18" t="s">
        <v>1287</v>
      </c>
      <c r="L2359" s="20">
        <v>1541</v>
      </c>
      <c r="M2359" s="20">
        <v>500000</v>
      </c>
      <c r="N2359" s="18" t="s">
        <v>21</v>
      </c>
    </row>
    <row r="2360" spans="1:14" ht="45">
      <c r="A2360" s="18" t="s">
        <v>18</v>
      </c>
      <c r="B2360" s="18" t="s">
        <v>276</v>
      </c>
      <c r="C2360" s="18" t="s">
        <v>280</v>
      </c>
      <c r="D2360" s="18" t="s">
        <v>289</v>
      </c>
      <c r="E2360" s="18" t="s">
        <v>290</v>
      </c>
      <c r="F2360" s="18" t="s">
        <v>7874</v>
      </c>
      <c r="G2360" s="18"/>
      <c r="H2360" s="18" t="s">
        <v>7875</v>
      </c>
      <c r="I2360" s="18" t="s">
        <v>7877</v>
      </c>
      <c r="J2360" s="19">
        <v>45820</v>
      </c>
      <c r="K2360" s="18" t="s">
        <v>1287</v>
      </c>
      <c r="L2360" s="20">
        <v>1850</v>
      </c>
      <c r="M2360" s="20">
        <v>600000</v>
      </c>
      <c r="N2360" s="18" t="s">
        <v>21</v>
      </c>
    </row>
    <row r="2361" spans="1:14" ht="45">
      <c r="A2361" s="18" t="s">
        <v>18</v>
      </c>
      <c r="B2361" s="18" t="s">
        <v>276</v>
      </c>
      <c r="C2361" s="18" t="s">
        <v>280</v>
      </c>
      <c r="D2361" s="18" t="s">
        <v>289</v>
      </c>
      <c r="E2361" s="18" t="s">
        <v>290</v>
      </c>
      <c r="F2361" s="18" t="s">
        <v>7874</v>
      </c>
      <c r="G2361" s="18"/>
      <c r="H2361" s="18" t="s">
        <v>7875</v>
      </c>
      <c r="I2361" s="18" t="s">
        <v>7878</v>
      </c>
      <c r="J2361" s="19">
        <v>45820</v>
      </c>
      <c r="K2361" s="18" t="s">
        <v>1287</v>
      </c>
      <c r="L2361" s="20">
        <v>1724</v>
      </c>
      <c r="M2361" s="20">
        <v>600000</v>
      </c>
      <c r="N2361" s="18" t="s">
        <v>21</v>
      </c>
    </row>
    <row r="2362" spans="1:14" ht="45">
      <c r="A2362" s="18" t="s">
        <v>18</v>
      </c>
      <c r="B2362" s="18" t="s">
        <v>276</v>
      </c>
      <c r="C2362" s="18" t="s">
        <v>280</v>
      </c>
      <c r="D2362" s="18" t="s">
        <v>289</v>
      </c>
      <c r="E2362" s="18" t="s">
        <v>290</v>
      </c>
      <c r="F2362" s="18" t="s">
        <v>7879</v>
      </c>
      <c r="G2362" s="18"/>
      <c r="H2362" s="18" t="s">
        <v>7880</v>
      </c>
      <c r="I2362" s="18" t="s">
        <v>7881</v>
      </c>
      <c r="J2362" s="19">
        <v>45820</v>
      </c>
      <c r="K2362" s="18" t="s">
        <v>7882</v>
      </c>
      <c r="L2362" s="20">
        <v>1244</v>
      </c>
      <c r="M2362" s="20">
        <v>200000</v>
      </c>
      <c r="N2362" s="18" t="s">
        <v>21</v>
      </c>
    </row>
    <row r="2363" spans="1:14" ht="45">
      <c r="A2363" s="18" t="s">
        <v>18</v>
      </c>
      <c r="B2363" s="18" t="s">
        <v>276</v>
      </c>
      <c r="C2363" s="18" t="s">
        <v>280</v>
      </c>
      <c r="D2363" s="18" t="s">
        <v>289</v>
      </c>
      <c r="E2363" s="18" t="s">
        <v>290</v>
      </c>
      <c r="F2363" s="18"/>
      <c r="G2363" s="18"/>
      <c r="H2363" s="18" t="s">
        <v>559</v>
      </c>
      <c r="I2363" s="18" t="s">
        <v>7883</v>
      </c>
      <c r="J2363" s="19">
        <v>45820</v>
      </c>
      <c r="K2363" s="18" t="s">
        <v>7884</v>
      </c>
      <c r="L2363" s="20">
        <v>4546</v>
      </c>
      <c r="M2363" s="20">
        <v>1000000</v>
      </c>
      <c r="N2363" s="18" t="s">
        <v>21</v>
      </c>
    </row>
    <row r="2364" spans="1:14" ht="45">
      <c r="A2364" s="18" t="s">
        <v>18</v>
      </c>
      <c r="B2364" s="18" t="s">
        <v>276</v>
      </c>
      <c r="C2364" s="18" t="s">
        <v>280</v>
      </c>
      <c r="D2364" s="18" t="s">
        <v>289</v>
      </c>
      <c r="E2364" s="18" t="s">
        <v>290</v>
      </c>
      <c r="F2364" s="18"/>
      <c r="G2364" s="18"/>
      <c r="H2364" s="18" t="s">
        <v>559</v>
      </c>
      <c r="I2364" s="18" t="s">
        <v>7885</v>
      </c>
      <c r="J2364" s="19">
        <v>45820</v>
      </c>
      <c r="K2364" s="18" t="s">
        <v>7886</v>
      </c>
      <c r="L2364" s="20">
        <v>5879</v>
      </c>
      <c r="M2364" s="20">
        <v>1500000</v>
      </c>
      <c r="N2364" s="18" t="s">
        <v>21</v>
      </c>
    </row>
    <row r="2365" spans="1:14" ht="45">
      <c r="A2365" s="18" t="s">
        <v>22</v>
      </c>
      <c r="B2365" s="18" t="s">
        <v>276</v>
      </c>
      <c r="C2365" s="18" t="s">
        <v>280</v>
      </c>
      <c r="D2365" s="18" t="s">
        <v>289</v>
      </c>
      <c r="E2365" s="18" t="s">
        <v>291</v>
      </c>
      <c r="F2365" s="18" t="s">
        <v>1288</v>
      </c>
      <c r="G2365" s="18" t="s">
        <v>7887</v>
      </c>
      <c r="H2365" s="18" t="s">
        <v>7888</v>
      </c>
      <c r="I2365" s="18" t="s">
        <v>7889</v>
      </c>
      <c r="J2365" s="19">
        <v>45820</v>
      </c>
      <c r="K2365" s="18"/>
      <c r="L2365" s="20">
        <v>672</v>
      </c>
      <c r="M2365" s="20">
        <v>45000</v>
      </c>
      <c r="N2365" s="18" t="s">
        <v>21</v>
      </c>
    </row>
    <row r="2366" spans="1:14" ht="45">
      <c r="A2366" s="18" t="s">
        <v>22</v>
      </c>
      <c r="B2366" s="18" t="s">
        <v>276</v>
      </c>
      <c r="C2366" s="18" t="s">
        <v>280</v>
      </c>
      <c r="D2366" s="18" t="s">
        <v>289</v>
      </c>
      <c r="E2366" s="18" t="s">
        <v>291</v>
      </c>
      <c r="F2366" s="18" t="s">
        <v>7890</v>
      </c>
      <c r="G2366" s="18" t="s">
        <v>7891</v>
      </c>
      <c r="H2366" s="18" t="s">
        <v>7892</v>
      </c>
      <c r="I2366" s="18" t="s">
        <v>7893</v>
      </c>
      <c r="J2366" s="19">
        <v>45820</v>
      </c>
      <c r="K2366" s="18"/>
      <c r="L2366" s="20">
        <v>362</v>
      </c>
      <c r="M2366" s="20">
        <v>50000</v>
      </c>
      <c r="N2366" s="18" t="s">
        <v>21</v>
      </c>
    </row>
    <row r="2367" spans="1:14" ht="45">
      <c r="A2367" s="18" t="s">
        <v>18</v>
      </c>
      <c r="B2367" s="18" t="s">
        <v>276</v>
      </c>
      <c r="C2367" s="18" t="s">
        <v>280</v>
      </c>
      <c r="D2367" s="18" t="s">
        <v>289</v>
      </c>
      <c r="E2367" s="18" t="s">
        <v>291</v>
      </c>
      <c r="F2367" s="18" t="s">
        <v>7890</v>
      </c>
      <c r="G2367" s="18"/>
      <c r="H2367" s="18" t="s">
        <v>7894</v>
      </c>
      <c r="I2367" s="18" t="s">
        <v>7895</v>
      </c>
      <c r="J2367" s="19">
        <v>45820</v>
      </c>
      <c r="K2367" s="18" t="s">
        <v>7896</v>
      </c>
      <c r="L2367" s="20">
        <v>2152</v>
      </c>
      <c r="M2367" s="20">
        <v>400000</v>
      </c>
      <c r="N2367" s="18" t="s">
        <v>21</v>
      </c>
    </row>
    <row r="2368" spans="1:14" ht="45">
      <c r="A2368" s="18" t="s">
        <v>22</v>
      </c>
      <c r="B2368" s="18" t="s">
        <v>276</v>
      </c>
      <c r="C2368" s="18" t="s">
        <v>280</v>
      </c>
      <c r="D2368" s="18" t="s">
        <v>289</v>
      </c>
      <c r="E2368" s="18" t="s">
        <v>291</v>
      </c>
      <c r="F2368" s="18" t="s">
        <v>7897</v>
      </c>
      <c r="G2368" s="18" t="s">
        <v>7898</v>
      </c>
      <c r="H2368" s="18" t="s">
        <v>7899</v>
      </c>
      <c r="I2368" s="18" t="s">
        <v>7900</v>
      </c>
      <c r="J2368" s="19">
        <v>45820</v>
      </c>
      <c r="K2368" s="18"/>
      <c r="L2368" s="20">
        <v>794</v>
      </c>
      <c r="M2368" s="20">
        <v>100000</v>
      </c>
      <c r="N2368" s="18" t="s">
        <v>21</v>
      </c>
    </row>
    <row r="2369" spans="1:14" ht="45">
      <c r="A2369" s="18" t="s">
        <v>22</v>
      </c>
      <c r="B2369" s="18" t="s">
        <v>276</v>
      </c>
      <c r="C2369" s="18" t="s">
        <v>280</v>
      </c>
      <c r="D2369" s="18" t="s">
        <v>289</v>
      </c>
      <c r="E2369" s="18" t="s">
        <v>291</v>
      </c>
      <c r="F2369" s="18" t="s">
        <v>7897</v>
      </c>
      <c r="G2369" s="18" t="s">
        <v>7898</v>
      </c>
      <c r="H2369" s="18" t="s">
        <v>7899</v>
      </c>
      <c r="I2369" s="18" t="s">
        <v>7901</v>
      </c>
      <c r="J2369" s="19">
        <v>45820</v>
      </c>
      <c r="K2369" s="18"/>
      <c r="L2369" s="20">
        <v>1269</v>
      </c>
      <c r="M2369" s="20">
        <v>100000</v>
      </c>
      <c r="N2369" s="18" t="s">
        <v>21</v>
      </c>
    </row>
    <row r="2370" spans="1:14" ht="45">
      <c r="A2370" s="18" t="s">
        <v>22</v>
      </c>
      <c r="B2370" s="18" t="s">
        <v>276</v>
      </c>
      <c r="C2370" s="18" t="s">
        <v>280</v>
      </c>
      <c r="D2370" s="18" t="s">
        <v>289</v>
      </c>
      <c r="E2370" s="18" t="s">
        <v>291</v>
      </c>
      <c r="F2370" s="18" t="s">
        <v>7897</v>
      </c>
      <c r="G2370" s="18" t="s">
        <v>7902</v>
      </c>
      <c r="H2370" s="18" t="s">
        <v>7903</v>
      </c>
      <c r="I2370" s="18" t="s">
        <v>7904</v>
      </c>
      <c r="J2370" s="19">
        <v>45820</v>
      </c>
      <c r="K2370" s="18"/>
      <c r="L2370" s="20">
        <v>8439</v>
      </c>
      <c r="M2370" s="20">
        <v>100000</v>
      </c>
      <c r="N2370" s="18" t="s">
        <v>23</v>
      </c>
    </row>
    <row r="2371" spans="1:14" ht="45">
      <c r="A2371" s="18" t="s">
        <v>22</v>
      </c>
      <c r="B2371" s="18" t="s">
        <v>276</v>
      </c>
      <c r="C2371" s="18" t="s">
        <v>280</v>
      </c>
      <c r="D2371" s="18" t="s">
        <v>289</v>
      </c>
      <c r="E2371" s="18" t="s">
        <v>291</v>
      </c>
      <c r="F2371" s="18" t="s">
        <v>7897</v>
      </c>
      <c r="G2371" s="18" t="s">
        <v>7902</v>
      </c>
      <c r="H2371" s="18" t="s">
        <v>7903</v>
      </c>
      <c r="I2371" s="18" t="s">
        <v>7905</v>
      </c>
      <c r="J2371" s="19">
        <v>45820</v>
      </c>
      <c r="K2371" s="18"/>
      <c r="L2371" s="20">
        <v>799</v>
      </c>
      <c r="M2371" s="20">
        <v>100000</v>
      </c>
      <c r="N2371" s="18" t="s">
        <v>21</v>
      </c>
    </row>
    <row r="2372" spans="1:14" ht="45">
      <c r="A2372" s="18" t="s">
        <v>22</v>
      </c>
      <c r="B2372" s="18" t="s">
        <v>276</v>
      </c>
      <c r="C2372" s="18" t="s">
        <v>280</v>
      </c>
      <c r="D2372" s="18" t="s">
        <v>289</v>
      </c>
      <c r="E2372" s="18" t="s">
        <v>291</v>
      </c>
      <c r="F2372" s="18" t="s">
        <v>7897</v>
      </c>
      <c r="G2372" s="18" t="s">
        <v>7902</v>
      </c>
      <c r="H2372" s="18" t="s">
        <v>7903</v>
      </c>
      <c r="I2372" s="18" t="s">
        <v>7906</v>
      </c>
      <c r="J2372" s="19">
        <v>45820</v>
      </c>
      <c r="K2372" s="18"/>
      <c r="L2372" s="20">
        <v>2200</v>
      </c>
      <c r="M2372" s="20">
        <v>360000</v>
      </c>
      <c r="N2372" s="18" t="s">
        <v>21</v>
      </c>
    </row>
    <row r="2373" spans="1:14" ht="45">
      <c r="A2373" s="18" t="s">
        <v>22</v>
      </c>
      <c r="B2373" s="18" t="s">
        <v>276</v>
      </c>
      <c r="C2373" s="18" t="s">
        <v>280</v>
      </c>
      <c r="D2373" s="18" t="s">
        <v>289</v>
      </c>
      <c r="E2373" s="18" t="s">
        <v>291</v>
      </c>
      <c r="F2373" s="18" t="s">
        <v>7907</v>
      </c>
      <c r="G2373" s="18" t="s">
        <v>7908</v>
      </c>
      <c r="H2373" s="18" t="s">
        <v>7909</v>
      </c>
      <c r="I2373" s="18" t="s">
        <v>7910</v>
      </c>
      <c r="J2373" s="19">
        <v>45820</v>
      </c>
      <c r="K2373" s="18"/>
      <c r="L2373" s="20"/>
      <c r="M2373" s="20">
        <v>20000</v>
      </c>
      <c r="N2373" s="18" t="s">
        <v>21</v>
      </c>
    </row>
    <row r="2374" spans="1:14" ht="45">
      <c r="A2374" s="18" t="s">
        <v>22</v>
      </c>
      <c r="B2374" s="18" t="s">
        <v>276</v>
      </c>
      <c r="C2374" s="18" t="s">
        <v>280</v>
      </c>
      <c r="D2374" s="18" t="s">
        <v>289</v>
      </c>
      <c r="E2374" s="18" t="s">
        <v>291</v>
      </c>
      <c r="F2374" s="18" t="s">
        <v>7907</v>
      </c>
      <c r="G2374" s="18" t="s">
        <v>7908</v>
      </c>
      <c r="H2374" s="18" t="s">
        <v>7909</v>
      </c>
      <c r="I2374" s="18" t="s">
        <v>7911</v>
      </c>
      <c r="J2374" s="19">
        <v>45820</v>
      </c>
      <c r="K2374" s="18"/>
      <c r="L2374" s="20">
        <v>180</v>
      </c>
      <c r="M2374" s="20">
        <v>20000</v>
      </c>
      <c r="N2374" s="18" t="s">
        <v>21</v>
      </c>
    </row>
    <row r="2375" spans="1:14" ht="45">
      <c r="A2375" s="18" t="s">
        <v>22</v>
      </c>
      <c r="B2375" s="18" t="s">
        <v>276</v>
      </c>
      <c r="C2375" s="18" t="s">
        <v>280</v>
      </c>
      <c r="D2375" s="18" t="s">
        <v>289</v>
      </c>
      <c r="E2375" s="18" t="s">
        <v>291</v>
      </c>
      <c r="F2375" s="18" t="s">
        <v>7907</v>
      </c>
      <c r="G2375" s="18" t="s">
        <v>7908</v>
      </c>
      <c r="H2375" s="18" t="s">
        <v>7909</v>
      </c>
      <c r="I2375" s="18" t="s">
        <v>7912</v>
      </c>
      <c r="J2375" s="19">
        <v>45820</v>
      </c>
      <c r="K2375" s="18"/>
      <c r="L2375" s="20">
        <v>473</v>
      </c>
      <c r="M2375" s="20">
        <v>60000</v>
      </c>
      <c r="N2375" s="18" t="s">
        <v>21</v>
      </c>
    </row>
    <row r="2376" spans="1:14" ht="45">
      <c r="A2376" s="18" t="s">
        <v>22</v>
      </c>
      <c r="B2376" s="18" t="s">
        <v>276</v>
      </c>
      <c r="C2376" s="18" t="s">
        <v>280</v>
      </c>
      <c r="D2376" s="18" t="s">
        <v>289</v>
      </c>
      <c r="E2376" s="18" t="s">
        <v>291</v>
      </c>
      <c r="F2376" s="18" t="s">
        <v>7907</v>
      </c>
      <c r="G2376" s="18" t="s">
        <v>7913</v>
      </c>
      <c r="H2376" s="18" t="s">
        <v>7914</v>
      </c>
      <c r="I2376" s="18" t="s">
        <v>7915</v>
      </c>
      <c r="J2376" s="19">
        <v>45820</v>
      </c>
      <c r="K2376" s="18"/>
      <c r="L2376" s="20">
        <v>336</v>
      </c>
      <c r="M2376" s="20">
        <v>30000</v>
      </c>
      <c r="N2376" s="18" t="s">
        <v>21</v>
      </c>
    </row>
    <row r="2377" spans="1:14" ht="45">
      <c r="A2377" s="18" t="s">
        <v>22</v>
      </c>
      <c r="B2377" s="18" t="s">
        <v>276</v>
      </c>
      <c r="C2377" s="18" t="s">
        <v>280</v>
      </c>
      <c r="D2377" s="18" t="s">
        <v>289</v>
      </c>
      <c r="E2377" s="18" t="s">
        <v>291</v>
      </c>
      <c r="F2377" s="18" t="s">
        <v>7907</v>
      </c>
      <c r="G2377" s="18" t="s">
        <v>7913</v>
      </c>
      <c r="H2377" s="18" t="s">
        <v>7914</v>
      </c>
      <c r="I2377" s="18" t="s">
        <v>7916</v>
      </c>
      <c r="J2377" s="19">
        <v>45820</v>
      </c>
      <c r="K2377" s="18"/>
      <c r="L2377" s="20">
        <v>283</v>
      </c>
      <c r="M2377" s="20">
        <v>50000</v>
      </c>
      <c r="N2377" s="18" t="s">
        <v>21</v>
      </c>
    </row>
    <row r="2378" spans="1:14" ht="45">
      <c r="A2378" s="18" t="s">
        <v>22</v>
      </c>
      <c r="B2378" s="18" t="s">
        <v>276</v>
      </c>
      <c r="C2378" s="18" t="s">
        <v>280</v>
      </c>
      <c r="D2378" s="18" t="s">
        <v>289</v>
      </c>
      <c r="E2378" s="18" t="s">
        <v>291</v>
      </c>
      <c r="F2378" s="18" t="s">
        <v>7907</v>
      </c>
      <c r="G2378" s="18" t="s">
        <v>7913</v>
      </c>
      <c r="H2378" s="18" t="s">
        <v>7914</v>
      </c>
      <c r="I2378" s="18" t="s">
        <v>7917</v>
      </c>
      <c r="J2378" s="19">
        <v>45820</v>
      </c>
      <c r="K2378" s="18"/>
      <c r="L2378" s="20">
        <v>576</v>
      </c>
      <c r="M2378" s="20">
        <v>80000</v>
      </c>
      <c r="N2378" s="18" t="s">
        <v>21</v>
      </c>
    </row>
    <row r="2379" spans="1:14" ht="45">
      <c r="A2379" s="18" t="s">
        <v>18</v>
      </c>
      <c r="B2379" s="18" t="s">
        <v>276</v>
      </c>
      <c r="C2379" s="18" t="s">
        <v>280</v>
      </c>
      <c r="D2379" s="18" t="s">
        <v>289</v>
      </c>
      <c r="E2379" s="18" t="s">
        <v>291</v>
      </c>
      <c r="F2379" s="18" t="s">
        <v>7918</v>
      </c>
      <c r="G2379" s="18" t="s">
        <v>7919</v>
      </c>
      <c r="H2379" s="18" t="s">
        <v>7920</v>
      </c>
      <c r="I2379" s="18" t="s">
        <v>7921</v>
      </c>
      <c r="J2379" s="19">
        <v>45820</v>
      </c>
      <c r="K2379" s="18"/>
      <c r="L2379" s="20">
        <v>15446</v>
      </c>
      <c r="M2379" s="20">
        <v>200000</v>
      </c>
      <c r="N2379" s="18" t="s">
        <v>23</v>
      </c>
    </row>
    <row r="2380" spans="1:14" ht="45">
      <c r="A2380" s="18" t="s">
        <v>22</v>
      </c>
      <c r="B2380" s="18" t="s">
        <v>276</v>
      </c>
      <c r="C2380" s="18" t="s">
        <v>280</v>
      </c>
      <c r="D2380" s="18" t="s">
        <v>289</v>
      </c>
      <c r="E2380" s="18" t="s">
        <v>291</v>
      </c>
      <c r="F2380" s="18" t="s">
        <v>7918</v>
      </c>
      <c r="G2380" s="18" t="s">
        <v>7919</v>
      </c>
      <c r="H2380" s="18" t="s">
        <v>7920</v>
      </c>
      <c r="I2380" s="18" t="s">
        <v>7922</v>
      </c>
      <c r="J2380" s="19">
        <v>45820</v>
      </c>
      <c r="K2380" s="18"/>
      <c r="L2380" s="20">
        <v>6344</v>
      </c>
      <c r="M2380" s="20">
        <v>200000</v>
      </c>
      <c r="N2380" s="18" t="s">
        <v>25</v>
      </c>
    </row>
    <row r="2381" spans="1:14" ht="45">
      <c r="A2381" s="18" t="s">
        <v>22</v>
      </c>
      <c r="B2381" s="18" t="s">
        <v>276</v>
      </c>
      <c r="C2381" s="18" t="s">
        <v>280</v>
      </c>
      <c r="D2381" s="18" t="s">
        <v>289</v>
      </c>
      <c r="E2381" s="18" t="s">
        <v>291</v>
      </c>
      <c r="F2381" s="18" t="s">
        <v>7918</v>
      </c>
      <c r="G2381" s="18" t="s">
        <v>7919</v>
      </c>
      <c r="H2381" s="18" t="s">
        <v>7920</v>
      </c>
      <c r="I2381" s="18" t="s">
        <v>7923</v>
      </c>
      <c r="J2381" s="19">
        <v>45820</v>
      </c>
      <c r="K2381" s="18"/>
      <c r="L2381" s="20">
        <v>7032</v>
      </c>
      <c r="M2381" s="20">
        <v>200000</v>
      </c>
      <c r="N2381" s="18" t="s">
        <v>25</v>
      </c>
    </row>
    <row r="2382" spans="1:14" ht="45">
      <c r="A2382" s="18" t="s">
        <v>22</v>
      </c>
      <c r="B2382" s="18" t="s">
        <v>276</v>
      </c>
      <c r="C2382" s="18" t="s">
        <v>280</v>
      </c>
      <c r="D2382" s="18" t="s">
        <v>289</v>
      </c>
      <c r="E2382" s="18" t="s">
        <v>291</v>
      </c>
      <c r="F2382" s="18" t="s">
        <v>7918</v>
      </c>
      <c r="G2382" s="18" t="s">
        <v>7919</v>
      </c>
      <c r="H2382" s="18" t="s">
        <v>7920</v>
      </c>
      <c r="I2382" s="18" t="s">
        <v>7924</v>
      </c>
      <c r="J2382" s="19">
        <v>45820</v>
      </c>
      <c r="K2382" s="18"/>
      <c r="L2382" s="20">
        <v>497</v>
      </c>
      <c r="M2382" s="20">
        <v>100000</v>
      </c>
      <c r="N2382" s="18" t="s">
        <v>21</v>
      </c>
    </row>
    <row r="2383" spans="1:14" ht="45">
      <c r="A2383" s="18" t="s">
        <v>22</v>
      </c>
      <c r="B2383" s="18" t="s">
        <v>276</v>
      </c>
      <c r="C2383" s="18" t="s">
        <v>280</v>
      </c>
      <c r="D2383" s="18" t="s">
        <v>289</v>
      </c>
      <c r="E2383" s="18" t="s">
        <v>291</v>
      </c>
      <c r="F2383" s="18" t="s">
        <v>7918</v>
      </c>
      <c r="G2383" s="18" t="s">
        <v>7919</v>
      </c>
      <c r="H2383" s="18" t="s">
        <v>7920</v>
      </c>
      <c r="I2383" s="18" t="s">
        <v>7925</v>
      </c>
      <c r="J2383" s="19">
        <v>45820</v>
      </c>
      <c r="K2383" s="18"/>
      <c r="L2383" s="20">
        <v>1160</v>
      </c>
      <c r="M2383" s="20">
        <v>200000</v>
      </c>
      <c r="N2383" s="18" t="s">
        <v>21</v>
      </c>
    </row>
    <row r="2384" spans="1:14" ht="45">
      <c r="A2384" s="18" t="s">
        <v>22</v>
      </c>
      <c r="B2384" s="18" t="s">
        <v>276</v>
      </c>
      <c r="C2384" s="18" t="s">
        <v>280</v>
      </c>
      <c r="D2384" s="18" t="s">
        <v>289</v>
      </c>
      <c r="E2384" s="18" t="s">
        <v>291</v>
      </c>
      <c r="F2384" s="18" t="s">
        <v>7918</v>
      </c>
      <c r="G2384" s="18" t="s">
        <v>7926</v>
      </c>
      <c r="H2384" s="18" t="s">
        <v>7927</v>
      </c>
      <c r="I2384" s="18" t="s">
        <v>7928</v>
      </c>
      <c r="J2384" s="19">
        <v>45820</v>
      </c>
      <c r="K2384" s="18"/>
      <c r="L2384" s="20">
        <v>690</v>
      </c>
      <c r="M2384" s="20">
        <v>50000</v>
      </c>
      <c r="N2384" s="18" t="s">
        <v>21</v>
      </c>
    </row>
    <row r="2385" spans="1:14" ht="45">
      <c r="A2385" s="18" t="s">
        <v>18</v>
      </c>
      <c r="B2385" s="18" t="s">
        <v>276</v>
      </c>
      <c r="C2385" s="18" t="s">
        <v>280</v>
      </c>
      <c r="D2385" s="18" t="s">
        <v>289</v>
      </c>
      <c r="E2385" s="18" t="s">
        <v>291</v>
      </c>
      <c r="F2385" s="18" t="s">
        <v>7918</v>
      </c>
      <c r="G2385" s="18" t="s">
        <v>7929</v>
      </c>
      <c r="H2385" s="18" t="s">
        <v>7930</v>
      </c>
      <c r="I2385" s="18" t="s">
        <v>7931</v>
      </c>
      <c r="J2385" s="19">
        <v>45820</v>
      </c>
      <c r="K2385" s="18"/>
      <c r="L2385" s="20">
        <v>2222</v>
      </c>
      <c r="M2385" s="20">
        <v>200000</v>
      </c>
      <c r="N2385" s="18"/>
    </row>
    <row r="2386" spans="1:14" ht="45">
      <c r="A2386" s="18" t="s">
        <v>22</v>
      </c>
      <c r="B2386" s="18" t="s">
        <v>276</v>
      </c>
      <c r="C2386" s="18" t="s">
        <v>280</v>
      </c>
      <c r="D2386" s="18" t="s">
        <v>289</v>
      </c>
      <c r="E2386" s="18" t="s">
        <v>291</v>
      </c>
      <c r="F2386" s="18" t="s">
        <v>7918</v>
      </c>
      <c r="G2386" s="18" t="s">
        <v>7932</v>
      </c>
      <c r="H2386" s="18" t="s">
        <v>7933</v>
      </c>
      <c r="I2386" s="18" t="s">
        <v>7934</v>
      </c>
      <c r="J2386" s="19">
        <v>45820</v>
      </c>
      <c r="K2386" s="18"/>
      <c r="L2386" s="20">
        <v>285</v>
      </c>
      <c r="M2386" s="20">
        <v>60000</v>
      </c>
      <c r="N2386" s="18" t="s">
        <v>21</v>
      </c>
    </row>
    <row r="2387" spans="1:14" ht="45">
      <c r="A2387" s="18" t="s">
        <v>22</v>
      </c>
      <c r="B2387" s="18" t="s">
        <v>276</v>
      </c>
      <c r="C2387" s="18" t="s">
        <v>280</v>
      </c>
      <c r="D2387" s="18" t="s">
        <v>289</v>
      </c>
      <c r="E2387" s="18" t="s">
        <v>291</v>
      </c>
      <c r="F2387" s="18" t="s">
        <v>7935</v>
      </c>
      <c r="G2387" s="18"/>
      <c r="H2387" s="18" t="s">
        <v>7936</v>
      </c>
      <c r="I2387" s="18" t="s">
        <v>7937</v>
      </c>
      <c r="J2387" s="19">
        <v>45820</v>
      </c>
      <c r="K2387" s="18" t="s">
        <v>7938</v>
      </c>
      <c r="L2387" s="20">
        <v>689</v>
      </c>
      <c r="M2387" s="20">
        <v>70000</v>
      </c>
      <c r="N2387" s="18" t="s">
        <v>21</v>
      </c>
    </row>
    <row r="2388" spans="1:14" ht="45">
      <c r="A2388" s="18" t="s">
        <v>18</v>
      </c>
      <c r="B2388" s="18" t="s">
        <v>276</v>
      </c>
      <c r="C2388" s="18" t="s">
        <v>280</v>
      </c>
      <c r="D2388" s="18" t="s">
        <v>289</v>
      </c>
      <c r="E2388" s="18" t="s">
        <v>291</v>
      </c>
      <c r="F2388" s="18" t="s">
        <v>7939</v>
      </c>
      <c r="G2388" s="18"/>
      <c r="H2388" s="18" t="s">
        <v>7940</v>
      </c>
      <c r="I2388" s="18" t="s">
        <v>7941</v>
      </c>
      <c r="J2388" s="19">
        <v>45820</v>
      </c>
      <c r="K2388" s="18"/>
      <c r="L2388" s="20">
        <v>3082</v>
      </c>
      <c r="M2388" s="20">
        <v>1000000</v>
      </c>
      <c r="N2388" s="18" t="s">
        <v>21</v>
      </c>
    </row>
    <row r="2389" spans="1:14" ht="45">
      <c r="A2389" s="18" t="s">
        <v>22</v>
      </c>
      <c r="B2389" s="18" t="s">
        <v>276</v>
      </c>
      <c r="C2389" s="18" t="s">
        <v>280</v>
      </c>
      <c r="D2389" s="18" t="s">
        <v>289</v>
      </c>
      <c r="E2389" s="18" t="s">
        <v>291</v>
      </c>
      <c r="F2389" s="18" t="s">
        <v>1582</v>
      </c>
      <c r="G2389" s="18" t="s">
        <v>7942</v>
      </c>
      <c r="H2389" s="18" t="s">
        <v>7943</v>
      </c>
      <c r="I2389" s="18" t="s">
        <v>7944</v>
      </c>
      <c r="J2389" s="19">
        <v>45820</v>
      </c>
      <c r="K2389" s="18"/>
      <c r="L2389" s="20">
        <v>1134</v>
      </c>
      <c r="M2389" s="20">
        <v>130000</v>
      </c>
      <c r="N2389" s="18" t="s">
        <v>21</v>
      </c>
    </row>
    <row r="2390" spans="1:14" ht="45">
      <c r="A2390" s="18" t="s">
        <v>22</v>
      </c>
      <c r="B2390" s="18" t="s">
        <v>276</v>
      </c>
      <c r="C2390" s="18" t="s">
        <v>280</v>
      </c>
      <c r="D2390" s="18" t="s">
        <v>289</v>
      </c>
      <c r="E2390" s="18" t="s">
        <v>291</v>
      </c>
      <c r="F2390" s="18" t="s">
        <v>1582</v>
      </c>
      <c r="G2390" s="18" t="s">
        <v>7945</v>
      </c>
      <c r="H2390" s="18" t="s">
        <v>7946</v>
      </c>
      <c r="I2390" s="18" t="s">
        <v>7947</v>
      </c>
      <c r="J2390" s="19">
        <v>45820</v>
      </c>
      <c r="K2390" s="18"/>
      <c r="L2390" s="20">
        <v>1359</v>
      </c>
      <c r="M2390" s="20">
        <v>100000</v>
      </c>
      <c r="N2390" s="18" t="s">
        <v>21</v>
      </c>
    </row>
    <row r="2391" spans="1:14" ht="45">
      <c r="A2391" s="18" t="s">
        <v>22</v>
      </c>
      <c r="B2391" s="18" t="s">
        <v>276</v>
      </c>
      <c r="C2391" s="18" t="s">
        <v>280</v>
      </c>
      <c r="D2391" s="18" t="s">
        <v>289</v>
      </c>
      <c r="E2391" s="18" t="s">
        <v>291</v>
      </c>
      <c r="F2391" s="18" t="s">
        <v>1582</v>
      </c>
      <c r="G2391" s="18" t="s">
        <v>7945</v>
      </c>
      <c r="H2391" s="18" t="s">
        <v>7946</v>
      </c>
      <c r="I2391" s="18" t="s">
        <v>7948</v>
      </c>
      <c r="J2391" s="19">
        <v>45820</v>
      </c>
      <c r="K2391" s="18"/>
      <c r="L2391" s="20">
        <v>1153</v>
      </c>
      <c r="M2391" s="20">
        <v>175000</v>
      </c>
      <c r="N2391" s="18" t="s">
        <v>21</v>
      </c>
    </row>
    <row r="2392" spans="1:14" ht="45">
      <c r="A2392" s="18" t="s">
        <v>22</v>
      </c>
      <c r="B2392" s="18" t="s">
        <v>276</v>
      </c>
      <c r="C2392" s="18" t="s">
        <v>280</v>
      </c>
      <c r="D2392" s="18" t="s">
        <v>289</v>
      </c>
      <c r="E2392" s="18" t="s">
        <v>291</v>
      </c>
      <c r="F2392" s="18" t="s">
        <v>1582</v>
      </c>
      <c r="G2392" s="18" t="s">
        <v>7945</v>
      </c>
      <c r="H2392" s="18" t="s">
        <v>7946</v>
      </c>
      <c r="I2392" s="18" t="s">
        <v>7949</v>
      </c>
      <c r="J2392" s="19">
        <v>45820</v>
      </c>
      <c r="K2392" s="18"/>
      <c r="L2392" s="20">
        <v>1646</v>
      </c>
      <c r="M2392" s="20">
        <v>250000</v>
      </c>
      <c r="N2392" s="18" t="s">
        <v>21</v>
      </c>
    </row>
    <row r="2393" spans="1:14" ht="45">
      <c r="A2393" s="18" t="s">
        <v>22</v>
      </c>
      <c r="B2393" s="18" t="s">
        <v>276</v>
      </c>
      <c r="C2393" s="18" t="s">
        <v>280</v>
      </c>
      <c r="D2393" s="18" t="s">
        <v>289</v>
      </c>
      <c r="E2393" s="18" t="s">
        <v>291</v>
      </c>
      <c r="F2393" s="18" t="s">
        <v>1582</v>
      </c>
      <c r="G2393" s="18" t="s">
        <v>7945</v>
      </c>
      <c r="H2393" s="18" t="s">
        <v>7946</v>
      </c>
      <c r="I2393" s="18" t="s">
        <v>7950</v>
      </c>
      <c r="J2393" s="19">
        <v>45820</v>
      </c>
      <c r="K2393" s="18"/>
      <c r="L2393" s="20">
        <v>1646</v>
      </c>
      <c r="M2393" s="20">
        <v>250000</v>
      </c>
      <c r="N2393" s="18" t="s">
        <v>21</v>
      </c>
    </row>
    <row r="2394" spans="1:14" ht="45">
      <c r="A2394" s="18" t="s">
        <v>22</v>
      </c>
      <c r="B2394" s="18" t="s">
        <v>276</v>
      </c>
      <c r="C2394" s="18" t="s">
        <v>280</v>
      </c>
      <c r="D2394" s="18" t="s">
        <v>289</v>
      </c>
      <c r="E2394" s="18" t="s">
        <v>291</v>
      </c>
      <c r="F2394" s="18" t="s">
        <v>7951</v>
      </c>
      <c r="G2394" s="18" t="s">
        <v>7952</v>
      </c>
      <c r="H2394" s="18" t="s">
        <v>7953</v>
      </c>
      <c r="I2394" s="18" t="s">
        <v>7954</v>
      </c>
      <c r="J2394" s="19">
        <v>45820</v>
      </c>
      <c r="K2394" s="18"/>
      <c r="L2394" s="20">
        <v>1976</v>
      </c>
      <c r="M2394" s="20">
        <v>300000</v>
      </c>
      <c r="N2394" s="18" t="s">
        <v>21</v>
      </c>
    </row>
    <row r="2395" spans="1:14" ht="45">
      <c r="A2395" s="18" t="s">
        <v>22</v>
      </c>
      <c r="B2395" s="18" t="s">
        <v>276</v>
      </c>
      <c r="C2395" s="18" t="s">
        <v>280</v>
      </c>
      <c r="D2395" s="18" t="s">
        <v>289</v>
      </c>
      <c r="E2395" s="18" t="s">
        <v>291</v>
      </c>
      <c r="F2395" s="18" t="s">
        <v>7951</v>
      </c>
      <c r="G2395" s="18" t="s">
        <v>7955</v>
      </c>
      <c r="H2395" s="18" t="s">
        <v>7956</v>
      </c>
      <c r="I2395" s="18" t="s">
        <v>7957</v>
      </c>
      <c r="J2395" s="19">
        <v>45820</v>
      </c>
      <c r="K2395" s="18"/>
      <c r="L2395" s="20">
        <v>448</v>
      </c>
      <c r="M2395" s="20">
        <v>30000</v>
      </c>
      <c r="N2395" s="18" t="s">
        <v>21</v>
      </c>
    </row>
    <row r="2396" spans="1:14" ht="45">
      <c r="A2396" s="18" t="s">
        <v>22</v>
      </c>
      <c r="B2396" s="18" t="s">
        <v>276</v>
      </c>
      <c r="C2396" s="18" t="s">
        <v>280</v>
      </c>
      <c r="D2396" s="18" t="s">
        <v>289</v>
      </c>
      <c r="E2396" s="18" t="s">
        <v>291</v>
      </c>
      <c r="F2396" s="18" t="s">
        <v>7951</v>
      </c>
      <c r="G2396" s="18" t="s">
        <v>7955</v>
      </c>
      <c r="H2396" s="18" t="s">
        <v>7956</v>
      </c>
      <c r="I2396" s="18" t="s">
        <v>7958</v>
      </c>
      <c r="J2396" s="19">
        <v>45820</v>
      </c>
      <c r="K2396" s="18"/>
      <c r="L2396" s="20">
        <v>1274</v>
      </c>
      <c r="M2396" s="20">
        <v>100000</v>
      </c>
      <c r="N2396" s="18" t="s">
        <v>21</v>
      </c>
    </row>
    <row r="2397" spans="1:14" ht="45">
      <c r="A2397" s="18" t="s">
        <v>22</v>
      </c>
      <c r="B2397" s="18" t="s">
        <v>276</v>
      </c>
      <c r="C2397" s="18" t="s">
        <v>280</v>
      </c>
      <c r="D2397" s="18" t="s">
        <v>289</v>
      </c>
      <c r="E2397" s="18" t="s">
        <v>291</v>
      </c>
      <c r="F2397" s="18" t="s">
        <v>7951</v>
      </c>
      <c r="G2397" s="18" t="s">
        <v>7959</v>
      </c>
      <c r="H2397" s="18" t="s">
        <v>7960</v>
      </c>
      <c r="I2397" s="18" t="s">
        <v>7961</v>
      </c>
      <c r="J2397" s="19">
        <v>45820</v>
      </c>
      <c r="K2397" s="18"/>
      <c r="L2397" s="20">
        <v>1247</v>
      </c>
      <c r="M2397" s="20">
        <v>150000</v>
      </c>
      <c r="N2397" s="18" t="s">
        <v>21</v>
      </c>
    </row>
    <row r="2398" spans="1:14" ht="45">
      <c r="A2398" s="18" t="s">
        <v>22</v>
      </c>
      <c r="B2398" s="18" t="s">
        <v>276</v>
      </c>
      <c r="C2398" s="18" t="s">
        <v>280</v>
      </c>
      <c r="D2398" s="18" t="s">
        <v>289</v>
      </c>
      <c r="E2398" s="18" t="s">
        <v>291</v>
      </c>
      <c r="F2398" s="18" t="s">
        <v>7951</v>
      </c>
      <c r="G2398" s="18" t="s">
        <v>7962</v>
      </c>
      <c r="H2398" s="18" t="s">
        <v>7963</v>
      </c>
      <c r="I2398" s="18" t="s">
        <v>7964</v>
      </c>
      <c r="J2398" s="19">
        <v>45820</v>
      </c>
      <c r="K2398" s="18"/>
      <c r="L2398" s="20">
        <v>977</v>
      </c>
      <c r="M2398" s="20">
        <v>220000</v>
      </c>
      <c r="N2398" s="18" t="s">
        <v>21</v>
      </c>
    </row>
    <row r="2399" spans="1:14" ht="45">
      <c r="A2399" s="18" t="s">
        <v>22</v>
      </c>
      <c r="B2399" s="18" t="s">
        <v>276</v>
      </c>
      <c r="C2399" s="18" t="s">
        <v>280</v>
      </c>
      <c r="D2399" s="18" t="s">
        <v>289</v>
      </c>
      <c r="E2399" s="18" t="s">
        <v>291</v>
      </c>
      <c r="F2399" s="18" t="s">
        <v>7965</v>
      </c>
      <c r="G2399" s="18" t="s">
        <v>7966</v>
      </c>
      <c r="H2399" s="18" t="s">
        <v>7967</v>
      </c>
      <c r="I2399" s="18" t="s">
        <v>7968</v>
      </c>
      <c r="J2399" s="19">
        <v>45820</v>
      </c>
      <c r="K2399" s="18"/>
      <c r="L2399" s="20">
        <v>1269</v>
      </c>
      <c r="M2399" s="20">
        <v>100000</v>
      </c>
      <c r="N2399" s="18" t="s">
        <v>21</v>
      </c>
    </row>
    <row r="2400" spans="1:14" ht="45">
      <c r="A2400" s="18" t="s">
        <v>22</v>
      </c>
      <c r="B2400" s="18" t="s">
        <v>276</v>
      </c>
      <c r="C2400" s="18" t="s">
        <v>292</v>
      </c>
      <c r="D2400" s="18" t="s">
        <v>293</v>
      </c>
      <c r="E2400" s="18" t="s">
        <v>294</v>
      </c>
      <c r="F2400" s="18" t="s">
        <v>7969</v>
      </c>
      <c r="G2400" s="18" t="s">
        <v>7970</v>
      </c>
      <c r="H2400" s="18" t="s">
        <v>7971</v>
      </c>
      <c r="I2400" s="18" t="s">
        <v>7972</v>
      </c>
      <c r="J2400" s="19">
        <v>45820</v>
      </c>
      <c r="K2400" s="18"/>
      <c r="L2400" s="20">
        <v>920</v>
      </c>
      <c r="M2400" s="20">
        <v>200000</v>
      </c>
      <c r="N2400" s="18" t="s">
        <v>21</v>
      </c>
    </row>
    <row r="2401" spans="1:14" ht="45">
      <c r="A2401" s="18" t="s">
        <v>18</v>
      </c>
      <c r="B2401" s="18" t="s">
        <v>276</v>
      </c>
      <c r="C2401" s="18" t="s">
        <v>292</v>
      </c>
      <c r="D2401" s="18" t="s">
        <v>293</v>
      </c>
      <c r="E2401" s="18" t="s">
        <v>294</v>
      </c>
      <c r="F2401" s="18" t="s">
        <v>7973</v>
      </c>
      <c r="G2401" s="18" t="s">
        <v>7974</v>
      </c>
      <c r="H2401" s="18" t="s">
        <v>7975</v>
      </c>
      <c r="I2401" s="18" t="s">
        <v>7976</v>
      </c>
      <c r="J2401" s="19">
        <v>45820</v>
      </c>
      <c r="K2401" s="18"/>
      <c r="L2401" s="20">
        <v>2691</v>
      </c>
      <c r="M2401" s="20">
        <v>500000</v>
      </c>
      <c r="N2401" s="18" t="s">
        <v>21</v>
      </c>
    </row>
    <row r="2402" spans="1:14" ht="45">
      <c r="A2402" s="18" t="s">
        <v>22</v>
      </c>
      <c r="B2402" s="18" t="s">
        <v>276</v>
      </c>
      <c r="C2402" s="18" t="s">
        <v>292</v>
      </c>
      <c r="D2402" s="18" t="s">
        <v>293</v>
      </c>
      <c r="E2402" s="18" t="s">
        <v>294</v>
      </c>
      <c r="F2402" s="18" t="s">
        <v>1583</v>
      </c>
      <c r="G2402" s="18" t="s">
        <v>7977</v>
      </c>
      <c r="H2402" s="18" t="s">
        <v>7978</v>
      </c>
      <c r="I2402" s="18" t="s">
        <v>7979</v>
      </c>
      <c r="J2402" s="19">
        <v>45820</v>
      </c>
      <c r="K2402" s="18"/>
      <c r="L2402" s="20">
        <v>2132</v>
      </c>
      <c r="M2402" s="20">
        <v>400000</v>
      </c>
      <c r="N2402" s="18" t="s">
        <v>21</v>
      </c>
    </row>
    <row r="2403" spans="1:14" ht="45">
      <c r="A2403" s="18" t="s">
        <v>22</v>
      </c>
      <c r="B2403" s="18" t="s">
        <v>276</v>
      </c>
      <c r="C2403" s="18" t="s">
        <v>292</v>
      </c>
      <c r="D2403" s="18" t="s">
        <v>293</v>
      </c>
      <c r="E2403" s="18" t="s">
        <v>294</v>
      </c>
      <c r="F2403" s="18" t="s">
        <v>7980</v>
      </c>
      <c r="G2403" s="18" t="s">
        <v>7981</v>
      </c>
      <c r="H2403" s="18" t="s">
        <v>7982</v>
      </c>
      <c r="I2403" s="18" t="s">
        <v>7983</v>
      </c>
      <c r="J2403" s="19">
        <v>45820</v>
      </c>
      <c r="K2403" s="18"/>
      <c r="L2403" s="20"/>
      <c r="M2403" s="20">
        <v>100000</v>
      </c>
      <c r="N2403" s="18" t="s">
        <v>21</v>
      </c>
    </row>
    <row r="2404" spans="1:14" ht="45">
      <c r="A2404" s="18" t="s">
        <v>22</v>
      </c>
      <c r="B2404" s="18" t="s">
        <v>276</v>
      </c>
      <c r="C2404" s="18" t="s">
        <v>292</v>
      </c>
      <c r="D2404" s="18" t="s">
        <v>293</v>
      </c>
      <c r="E2404" s="18" t="s">
        <v>294</v>
      </c>
      <c r="F2404" s="18" t="s">
        <v>7980</v>
      </c>
      <c r="G2404" s="18" t="s">
        <v>7981</v>
      </c>
      <c r="H2404" s="18" t="s">
        <v>7982</v>
      </c>
      <c r="I2404" s="18" t="s">
        <v>7984</v>
      </c>
      <c r="J2404" s="19">
        <v>45820</v>
      </c>
      <c r="K2404" s="18"/>
      <c r="L2404" s="20">
        <v>507</v>
      </c>
      <c r="M2404" s="20">
        <v>100000</v>
      </c>
      <c r="N2404" s="18" t="s">
        <v>21</v>
      </c>
    </row>
    <row r="2405" spans="1:14" ht="45">
      <c r="A2405" s="18" t="s">
        <v>22</v>
      </c>
      <c r="B2405" s="18" t="s">
        <v>276</v>
      </c>
      <c r="C2405" s="18" t="s">
        <v>292</v>
      </c>
      <c r="D2405" s="18" t="s">
        <v>293</v>
      </c>
      <c r="E2405" s="18" t="s">
        <v>294</v>
      </c>
      <c r="F2405" s="18" t="s">
        <v>7980</v>
      </c>
      <c r="G2405" s="18" t="s">
        <v>7981</v>
      </c>
      <c r="H2405" s="18" t="s">
        <v>7982</v>
      </c>
      <c r="I2405" s="18" t="s">
        <v>7985</v>
      </c>
      <c r="J2405" s="19">
        <v>45820</v>
      </c>
      <c r="K2405" s="18"/>
      <c r="L2405" s="20">
        <v>1180</v>
      </c>
      <c r="M2405" s="20">
        <v>200000</v>
      </c>
      <c r="N2405" s="18" t="s">
        <v>21</v>
      </c>
    </row>
    <row r="2406" spans="1:14" ht="45">
      <c r="A2406" s="18" t="s">
        <v>18</v>
      </c>
      <c r="B2406" s="18" t="s">
        <v>276</v>
      </c>
      <c r="C2406" s="18" t="s">
        <v>292</v>
      </c>
      <c r="D2406" s="18" t="s">
        <v>293</v>
      </c>
      <c r="E2406" s="18" t="s">
        <v>294</v>
      </c>
      <c r="F2406" s="18" t="s">
        <v>7986</v>
      </c>
      <c r="G2406" s="18" t="s">
        <v>7987</v>
      </c>
      <c r="H2406" s="18" t="s">
        <v>7988</v>
      </c>
      <c r="I2406" s="18" t="s">
        <v>7989</v>
      </c>
      <c r="J2406" s="19">
        <v>45820</v>
      </c>
      <c r="K2406" s="18"/>
      <c r="L2406" s="20">
        <v>17728</v>
      </c>
      <c r="M2406" s="20">
        <v>200000</v>
      </c>
      <c r="N2406" s="18" t="s">
        <v>25</v>
      </c>
    </row>
    <row r="2407" spans="1:14" ht="45">
      <c r="A2407" s="18" t="s">
        <v>22</v>
      </c>
      <c r="B2407" s="18" t="s">
        <v>276</v>
      </c>
      <c r="C2407" s="18" t="s">
        <v>292</v>
      </c>
      <c r="D2407" s="18" t="s">
        <v>293</v>
      </c>
      <c r="E2407" s="18" t="s">
        <v>294</v>
      </c>
      <c r="F2407" s="18" t="s">
        <v>7986</v>
      </c>
      <c r="G2407" s="18" t="s">
        <v>7987</v>
      </c>
      <c r="H2407" s="18" t="s">
        <v>7988</v>
      </c>
      <c r="I2407" s="18" t="s">
        <v>7990</v>
      </c>
      <c r="J2407" s="19">
        <v>45820</v>
      </c>
      <c r="K2407" s="18"/>
      <c r="L2407" s="20">
        <v>2570</v>
      </c>
      <c r="M2407" s="20">
        <v>200000</v>
      </c>
      <c r="N2407" s="18" t="s">
        <v>21</v>
      </c>
    </row>
    <row r="2408" spans="1:14" ht="45">
      <c r="A2408" s="18" t="s">
        <v>18</v>
      </c>
      <c r="B2408" s="18" t="s">
        <v>276</v>
      </c>
      <c r="C2408" s="18" t="s">
        <v>292</v>
      </c>
      <c r="D2408" s="18" t="s">
        <v>293</v>
      </c>
      <c r="E2408" s="18" t="s">
        <v>294</v>
      </c>
      <c r="F2408" s="18" t="s">
        <v>7986</v>
      </c>
      <c r="G2408" s="18" t="s">
        <v>7987</v>
      </c>
      <c r="H2408" s="18" t="s">
        <v>7988</v>
      </c>
      <c r="I2408" s="18" t="s">
        <v>7991</v>
      </c>
      <c r="J2408" s="19">
        <v>45820</v>
      </c>
      <c r="K2408" s="18"/>
      <c r="L2408" s="20">
        <v>3230</v>
      </c>
      <c r="M2408" s="20">
        <v>600000</v>
      </c>
      <c r="N2408" s="18" t="s">
        <v>21</v>
      </c>
    </row>
    <row r="2409" spans="1:14" ht="45">
      <c r="A2409" s="18" t="s">
        <v>22</v>
      </c>
      <c r="B2409" s="18" t="s">
        <v>276</v>
      </c>
      <c r="C2409" s="18" t="s">
        <v>292</v>
      </c>
      <c r="D2409" s="18" t="s">
        <v>293</v>
      </c>
      <c r="E2409" s="18" t="s">
        <v>294</v>
      </c>
      <c r="F2409" s="18" t="s">
        <v>7986</v>
      </c>
      <c r="G2409" s="18" t="s">
        <v>7992</v>
      </c>
      <c r="H2409" s="18" t="s">
        <v>7993</v>
      </c>
      <c r="I2409" s="18" t="s">
        <v>7994</v>
      </c>
      <c r="J2409" s="19">
        <v>45820</v>
      </c>
      <c r="K2409" s="18"/>
      <c r="L2409" s="20">
        <v>451</v>
      </c>
      <c r="M2409" s="20">
        <v>50000</v>
      </c>
      <c r="N2409" s="18" t="s">
        <v>21</v>
      </c>
    </row>
    <row r="2410" spans="1:14" ht="45">
      <c r="A2410" s="18" t="s">
        <v>22</v>
      </c>
      <c r="B2410" s="18" t="s">
        <v>276</v>
      </c>
      <c r="C2410" s="18" t="s">
        <v>292</v>
      </c>
      <c r="D2410" s="18" t="s">
        <v>293</v>
      </c>
      <c r="E2410" s="18" t="s">
        <v>294</v>
      </c>
      <c r="F2410" s="18" t="s">
        <v>7986</v>
      </c>
      <c r="G2410" s="18" t="s">
        <v>7992</v>
      </c>
      <c r="H2410" s="18" t="s">
        <v>7993</v>
      </c>
      <c r="I2410" s="18" t="s">
        <v>7995</v>
      </c>
      <c r="J2410" s="19">
        <v>45820</v>
      </c>
      <c r="K2410" s="18"/>
      <c r="L2410" s="20">
        <v>638</v>
      </c>
      <c r="M2410" s="20">
        <v>100000</v>
      </c>
      <c r="N2410" s="18" t="s">
        <v>21</v>
      </c>
    </row>
    <row r="2411" spans="1:14" ht="45">
      <c r="A2411" s="18" t="s">
        <v>22</v>
      </c>
      <c r="B2411" s="18" t="s">
        <v>276</v>
      </c>
      <c r="C2411" s="18" t="s">
        <v>292</v>
      </c>
      <c r="D2411" s="18" t="s">
        <v>293</v>
      </c>
      <c r="E2411" s="18" t="s">
        <v>294</v>
      </c>
      <c r="F2411" s="18" t="s">
        <v>7986</v>
      </c>
      <c r="G2411" s="18" t="s">
        <v>7996</v>
      </c>
      <c r="H2411" s="18" t="s">
        <v>7997</v>
      </c>
      <c r="I2411" s="18" t="s">
        <v>7998</v>
      </c>
      <c r="J2411" s="19">
        <v>45820</v>
      </c>
      <c r="K2411" s="18"/>
      <c r="L2411" s="20">
        <v>6130</v>
      </c>
      <c r="M2411" s="20">
        <v>250000</v>
      </c>
      <c r="N2411" s="18" t="s">
        <v>25</v>
      </c>
    </row>
    <row r="2412" spans="1:14" ht="45">
      <c r="A2412" s="18" t="s">
        <v>18</v>
      </c>
      <c r="B2412" s="18" t="s">
        <v>276</v>
      </c>
      <c r="C2412" s="18" t="s">
        <v>292</v>
      </c>
      <c r="D2412" s="18" t="s">
        <v>293</v>
      </c>
      <c r="E2412" s="18" t="s">
        <v>294</v>
      </c>
      <c r="F2412" s="18" t="s">
        <v>7999</v>
      </c>
      <c r="G2412" s="18" t="s">
        <v>8000</v>
      </c>
      <c r="H2412" s="18" t="s">
        <v>8001</v>
      </c>
      <c r="I2412" s="18" t="s">
        <v>8002</v>
      </c>
      <c r="J2412" s="19">
        <v>45820</v>
      </c>
      <c r="K2412" s="18"/>
      <c r="L2412" s="20">
        <v>5059</v>
      </c>
      <c r="M2412" s="20">
        <v>940000</v>
      </c>
      <c r="N2412" s="18" t="s">
        <v>21</v>
      </c>
    </row>
    <row r="2413" spans="1:14" ht="45">
      <c r="A2413" s="18" t="s">
        <v>22</v>
      </c>
      <c r="B2413" s="18" t="s">
        <v>276</v>
      </c>
      <c r="C2413" s="18" t="s">
        <v>292</v>
      </c>
      <c r="D2413" s="18" t="s">
        <v>293</v>
      </c>
      <c r="E2413" s="18" t="s">
        <v>294</v>
      </c>
      <c r="F2413" s="18" t="s">
        <v>7999</v>
      </c>
      <c r="G2413" s="18" t="s">
        <v>8003</v>
      </c>
      <c r="H2413" s="18" t="s">
        <v>8004</v>
      </c>
      <c r="I2413" s="18" t="s">
        <v>8005</v>
      </c>
      <c r="J2413" s="19">
        <v>45820</v>
      </c>
      <c r="K2413" s="18"/>
      <c r="L2413" s="20">
        <v>157</v>
      </c>
      <c r="M2413" s="20">
        <v>50000</v>
      </c>
      <c r="N2413" s="18" t="s">
        <v>21</v>
      </c>
    </row>
    <row r="2414" spans="1:14" ht="45">
      <c r="A2414" s="18" t="s">
        <v>22</v>
      </c>
      <c r="B2414" s="18" t="s">
        <v>276</v>
      </c>
      <c r="C2414" s="18" t="s">
        <v>292</v>
      </c>
      <c r="D2414" s="18" t="s">
        <v>293</v>
      </c>
      <c r="E2414" s="18" t="s">
        <v>294</v>
      </c>
      <c r="F2414" s="18" t="s">
        <v>8006</v>
      </c>
      <c r="G2414" s="18" t="s">
        <v>8007</v>
      </c>
      <c r="H2414" s="18" t="s">
        <v>8008</v>
      </c>
      <c r="I2414" s="18" t="s">
        <v>8009</v>
      </c>
      <c r="J2414" s="19">
        <v>45820</v>
      </c>
      <c r="K2414" s="18"/>
      <c r="L2414" s="20">
        <v>1066</v>
      </c>
      <c r="M2414" s="20">
        <v>200000</v>
      </c>
      <c r="N2414" s="18" t="s">
        <v>21</v>
      </c>
    </row>
    <row r="2415" spans="1:14" ht="45">
      <c r="A2415" s="18" t="s">
        <v>22</v>
      </c>
      <c r="B2415" s="18" t="s">
        <v>276</v>
      </c>
      <c r="C2415" s="18" t="s">
        <v>292</v>
      </c>
      <c r="D2415" s="18" t="s">
        <v>293</v>
      </c>
      <c r="E2415" s="18" t="s">
        <v>294</v>
      </c>
      <c r="F2415" s="18" t="s">
        <v>8006</v>
      </c>
      <c r="G2415" s="18" t="s">
        <v>8007</v>
      </c>
      <c r="H2415" s="18" t="s">
        <v>8008</v>
      </c>
      <c r="I2415" s="18" t="s">
        <v>8010</v>
      </c>
      <c r="J2415" s="19">
        <v>45820</v>
      </c>
      <c r="K2415" s="18"/>
      <c r="L2415" s="20">
        <v>1056</v>
      </c>
      <c r="M2415" s="20">
        <v>200000</v>
      </c>
      <c r="N2415" s="18" t="s">
        <v>21</v>
      </c>
    </row>
    <row r="2416" spans="1:14" ht="45">
      <c r="A2416" s="18" t="s">
        <v>18</v>
      </c>
      <c r="B2416" s="18" t="s">
        <v>276</v>
      </c>
      <c r="C2416" s="18" t="s">
        <v>292</v>
      </c>
      <c r="D2416" s="18" t="s">
        <v>293</v>
      </c>
      <c r="E2416" s="18" t="s">
        <v>294</v>
      </c>
      <c r="F2416" s="18" t="s">
        <v>1289</v>
      </c>
      <c r="G2416" s="18"/>
      <c r="H2416" s="18" t="s">
        <v>1290</v>
      </c>
      <c r="I2416" s="18" t="s">
        <v>8011</v>
      </c>
      <c r="J2416" s="19">
        <v>45820</v>
      </c>
      <c r="K2416" s="18" t="s">
        <v>8012</v>
      </c>
      <c r="L2416" s="20">
        <v>1976</v>
      </c>
      <c r="M2416" s="20">
        <v>600000</v>
      </c>
      <c r="N2416" s="18" t="s">
        <v>21</v>
      </c>
    </row>
    <row r="2417" spans="1:14" ht="45">
      <c r="A2417" s="18" t="s">
        <v>18</v>
      </c>
      <c r="B2417" s="18" t="s">
        <v>276</v>
      </c>
      <c r="C2417" s="18" t="s">
        <v>280</v>
      </c>
      <c r="D2417" s="18" t="s">
        <v>295</v>
      </c>
      <c r="E2417" s="18" t="s">
        <v>296</v>
      </c>
      <c r="F2417" s="18" t="s">
        <v>8013</v>
      </c>
      <c r="G2417" s="18"/>
      <c r="H2417" s="18" t="s">
        <v>8014</v>
      </c>
      <c r="I2417" s="18" t="s">
        <v>8015</v>
      </c>
      <c r="J2417" s="19">
        <v>45820</v>
      </c>
      <c r="K2417" s="18" t="s">
        <v>8016</v>
      </c>
      <c r="L2417" s="20">
        <v>20368</v>
      </c>
      <c r="M2417" s="20">
        <v>500000</v>
      </c>
      <c r="N2417" s="18" t="s">
        <v>23</v>
      </c>
    </row>
    <row r="2418" spans="1:14" ht="45">
      <c r="A2418" s="18" t="s">
        <v>22</v>
      </c>
      <c r="B2418" s="18" t="s">
        <v>276</v>
      </c>
      <c r="C2418" s="18" t="s">
        <v>280</v>
      </c>
      <c r="D2418" s="18" t="s">
        <v>295</v>
      </c>
      <c r="E2418" s="18" t="s">
        <v>296</v>
      </c>
      <c r="F2418" s="18" t="s">
        <v>8017</v>
      </c>
      <c r="G2418" s="18" t="s">
        <v>8018</v>
      </c>
      <c r="H2418" s="18" t="s">
        <v>8019</v>
      </c>
      <c r="I2418" s="18" t="s">
        <v>8020</v>
      </c>
      <c r="J2418" s="19">
        <v>45820</v>
      </c>
      <c r="K2418" s="18"/>
      <c r="L2418" s="20">
        <v>1118</v>
      </c>
      <c r="M2418" s="20">
        <v>100000</v>
      </c>
      <c r="N2418" s="18" t="s">
        <v>21</v>
      </c>
    </row>
    <row r="2419" spans="1:14" ht="45">
      <c r="A2419" s="18" t="s">
        <v>22</v>
      </c>
      <c r="B2419" s="18" t="s">
        <v>276</v>
      </c>
      <c r="C2419" s="18" t="s">
        <v>280</v>
      </c>
      <c r="D2419" s="18" t="s">
        <v>295</v>
      </c>
      <c r="E2419" s="18" t="s">
        <v>296</v>
      </c>
      <c r="F2419" s="18" t="s">
        <v>8017</v>
      </c>
      <c r="G2419" s="18" t="s">
        <v>8018</v>
      </c>
      <c r="H2419" s="18" t="s">
        <v>8019</v>
      </c>
      <c r="I2419" s="18" t="s">
        <v>8021</v>
      </c>
      <c r="J2419" s="19">
        <v>45820</v>
      </c>
      <c r="K2419" s="18"/>
      <c r="L2419" s="20">
        <v>1200</v>
      </c>
      <c r="M2419" s="20">
        <v>150000</v>
      </c>
      <c r="N2419" s="18" t="s">
        <v>21</v>
      </c>
    </row>
    <row r="2420" spans="1:14" ht="45">
      <c r="A2420" s="18" t="s">
        <v>22</v>
      </c>
      <c r="B2420" s="18" t="s">
        <v>276</v>
      </c>
      <c r="C2420" s="18" t="s">
        <v>280</v>
      </c>
      <c r="D2420" s="18" t="s">
        <v>295</v>
      </c>
      <c r="E2420" s="18" t="s">
        <v>296</v>
      </c>
      <c r="F2420" s="18" t="s">
        <v>8022</v>
      </c>
      <c r="G2420" s="18" t="s">
        <v>1004</v>
      </c>
      <c r="H2420" s="18" t="s">
        <v>8023</v>
      </c>
      <c r="I2420" s="18" t="s">
        <v>8024</v>
      </c>
      <c r="J2420" s="19">
        <v>45820</v>
      </c>
      <c r="K2420" s="18"/>
      <c r="L2420" s="20">
        <v>93162</v>
      </c>
      <c r="M2420" s="20">
        <v>1000000</v>
      </c>
      <c r="N2420" s="18" t="s">
        <v>23</v>
      </c>
    </row>
    <row r="2421" spans="1:14" ht="45">
      <c r="A2421" s="18" t="s">
        <v>22</v>
      </c>
      <c r="B2421" s="18" t="s">
        <v>276</v>
      </c>
      <c r="C2421" s="18" t="s">
        <v>280</v>
      </c>
      <c r="D2421" s="18" t="s">
        <v>295</v>
      </c>
      <c r="E2421" s="18" t="s">
        <v>296</v>
      </c>
      <c r="F2421" s="18" t="s">
        <v>1584</v>
      </c>
      <c r="G2421" s="18" t="s">
        <v>8025</v>
      </c>
      <c r="H2421" s="18" t="s">
        <v>8026</v>
      </c>
      <c r="I2421" s="18" t="s">
        <v>8027</v>
      </c>
      <c r="J2421" s="19">
        <v>45820</v>
      </c>
      <c r="K2421" s="18"/>
      <c r="L2421" s="20">
        <v>377</v>
      </c>
      <c r="M2421" s="20">
        <v>50000</v>
      </c>
      <c r="N2421" s="18" t="s">
        <v>21</v>
      </c>
    </row>
    <row r="2422" spans="1:14" ht="45">
      <c r="A2422" s="18" t="s">
        <v>22</v>
      </c>
      <c r="B2422" s="18" t="s">
        <v>276</v>
      </c>
      <c r="C2422" s="18" t="s">
        <v>280</v>
      </c>
      <c r="D2422" s="18" t="s">
        <v>295</v>
      </c>
      <c r="E2422" s="18" t="s">
        <v>296</v>
      </c>
      <c r="F2422" s="18" t="s">
        <v>1584</v>
      </c>
      <c r="G2422" s="18" t="s">
        <v>8025</v>
      </c>
      <c r="H2422" s="18" t="s">
        <v>8026</v>
      </c>
      <c r="I2422" s="18" t="s">
        <v>8028</v>
      </c>
      <c r="J2422" s="19">
        <v>45820</v>
      </c>
      <c r="K2422" s="18"/>
      <c r="L2422" s="20">
        <v>2164</v>
      </c>
      <c r="M2422" s="20">
        <v>300000</v>
      </c>
      <c r="N2422" s="18" t="s">
        <v>21</v>
      </c>
    </row>
    <row r="2423" spans="1:14" ht="45">
      <c r="A2423" s="18" t="s">
        <v>22</v>
      </c>
      <c r="B2423" s="18" t="s">
        <v>276</v>
      </c>
      <c r="C2423" s="18" t="s">
        <v>280</v>
      </c>
      <c r="D2423" s="18" t="s">
        <v>295</v>
      </c>
      <c r="E2423" s="18" t="s">
        <v>296</v>
      </c>
      <c r="F2423" s="18" t="s">
        <v>1584</v>
      </c>
      <c r="G2423" s="18" t="s">
        <v>8029</v>
      </c>
      <c r="H2423" s="18" t="s">
        <v>8030</v>
      </c>
      <c r="I2423" s="18" t="s">
        <v>8031</v>
      </c>
      <c r="J2423" s="19">
        <v>45820</v>
      </c>
      <c r="K2423" s="18"/>
      <c r="L2423" s="20">
        <v>610</v>
      </c>
      <c r="M2423" s="20">
        <v>50000</v>
      </c>
      <c r="N2423" s="18" t="s">
        <v>21</v>
      </c>
    </row>
    <row r="2424" spans="1:14" ht="45">
      <c r="A2424" s="18" t="s">
        <v>22</v>
      </c>
      <c r="B2424" s="18" t="s">
        <v>276</v>
      </c>
      <c r="C2424" s="18" t="s">
        <v>280</v>
      </c>
      <c r="D2424" s="18" t="s">
        <v>295</v>
      </c>
      <c r="E2424" s="18" t="s">
        <v>296</v>
      </c>
      <c r="F2424" s="18" t="s">
        <v>1584</v>
      </c>
      <c r="G2424" s="18" t="s">
        <v>8029</v>
      </c>
      <c r="H2424" s="18" t="s">
        <v>8030</v>
      </c>
      <c r="I2424" s="18" t="s">
        <v>8032</v>
      </c>
      <c r="J2424" s="19">
        <v>45820</v>
      </c>
      <c r="K2424" s="18"/>
      <c r="L2424" s="20">
        <v>628</v>
      </c>
      <c r="M2424" s="20">
        <v>100000</v>
      </c>
      <c r="N2424" s="18" t="s">
        <v>21</v>
      </c>
    </row>
    <row r="2425" spans="1:14" ht="45">
      <c r="A2425" s="18" t="s">
        <v>22</v>
      </c>
      <c r="B2425" s="18" t="s">
        <v>276</v>
      </c>
      <c r="C2425" s="18" t="s">
        <v>280</v>
      </c>
      <c r="D2425" s="18" t="s">
        <v>295</v>
      </c>
      <c r="E2425" s="18" t="s">
        <v>296</v>
      </c>
      <c r="F2425" s="18" t="s">
        <v>996</v>
      </c>
      <c r="G2425" s="18" t="s">
        <v>1585</v>
      </c>
      <c r="H2425" s="18" t="s">
        <v>1586</v>
      </c>
      <c r="I2425" s="18" t="s">
        <v>8033</v>
      </c>
      <c r="J2425" s="19">
        <v>45820</v>
      </c>
      <c r="K2425" s="18"/>
      <c r="L2425" s="20">
        <v>1016</v>
      </c>
      <c r="M2425" s="20">
        <v>80000</v>
      </c>
      <c r="N2425" s="18" t="s">
        <v>21</v>
      </c>
    </row>
    <row r="2426" spans="1:14" ht="45">
      <c r="A2426" s="18" t="s">
        <v>22</v>
      </c>
      <c r="B2426" s="18" t="s">
        <v>276</v>
      </c>
      <c r="C2426" s="18" t="s">
        <v>280</v>
      </c>
      <c r="D2426" s="18" t="s">
        <v>295</v>
      </c>
      <c r="E2426" s="18" t="s">
        <v>296</v>
      </c>
      <c r="F2426" s="18" t="s">
        <v>996</v>
      </c>
      <c r="G2426" s="18" t="s">
        <v>1585</v>
      </c>
      <c r="H2426" s="18" t="s">
        <v>1586</v>
      </c>
      <c r="I2426" s="18" t="s">
        <v>8034</v>
      </c>
      <c r="J2426" s="19">
        <v>45820</v>
      </c>
      <c r="K2426" s="18"/>
      <c r="L2426" s="20">
        <v>1105</v>
      </c>
      <c r="M2426" s="20">
        <v>140000</v>
      </c>
      <c r="N2426" s="18" t="s">
        <v>21</v>
      </c>
    </row>
    <row r="2427" spans="1:14" ht="45">
      <c r="A2427" s="18" t="s">
        <v>22</v>
      </c>
      <c r="B2427" s="18" t="s">
        <v>276</v>
      </c>
      <c r="C2427" s="18" t="s">
        <v>280</v>
      </c>
      <c r="D2427" s="18" t="s">
        <v>295</v>
      </c>
      <c r="E2427" s="18" t="s">
        <v>296</v>
      </c>
      <c r="F2427" s="18" t="s">
        <v>8035</v>
      </c>
      <c r="G2427" s="18" t="s">
        <v>8036</v>
      </c>
      <c r="H2427" s="18" t="s">
        <v>8037</v>
      </c>
      <c r="I2427" s="18" t="s">
        <v>8038</v>
      </c>
      <c r="J2427" s="19">
        <v>45820</v>
      </c>
      <c r="K2427" s="18"/>
      <c r="L2427" s="20">
        <v>941</v>
      </c>
      <c r="M2427" s="20">
        <v>150000</v>
      </c>
      <c r="N2427" s="18" t="s">
        <v>21</v>
      </c>
    </row>
    <row r="2428" spans="1:14" ht="45">
      <c r="A2428" s="18" t="s">
        <v>22</v>
      </c>
      <c r="B2428" s="18" t="s">
        <v>276</v>
      </c>
      <c r="C2428" s="18" t="s">
        <v>280</v>
      </c>
      <c r="D2428" s="18" t="s">
        <v>295</v>
      </c>
      <c r="E2428" s="18" t="s">
        <v>296</v>
      </c>
      <c r="F2428" s="18" t="s">
        <v>8035</v>
      </c>
      <c r="G2428" s="18" t="s">
        <v>8039</v>
      </c>
      <c r="H2428" s="18" t="s">
        <v>8040</v>
      </c>
      <c r="I2428" s="18" t="s">
        <v>8041</v>
      </c>
      <c r="J2428" s="19">
        <v>45820</v>
      </c>
      <c r="K2428" s="18"/>
      <c r="L2428" s="20">
        <v>6218</v>
      </c>
      <c r="M2428" s="20">
        <v>200000</v>
      </c>
      <c r="N2428" s="18" t="s">
        <v>25</v>
      </c>
    </row>
    <row r="2429" spans="1:14" ht="45">
      <c r="A2429" s="18" t="s">
        <v>18</v>
      </c>
      <c r="B2429" s="18" t="s">
        <v>276</v>
      </c>
      <c r="C2429" s="18" t="s">
        <v>280</v>
      </c>
      <c r="D2429" s="18" t="s">
        <v>295</v>
      </c>
      <c r="E2429" s="18" t="s">
        <v>296</v>
      </c>
      <c r="F2429" s="18"/>
      <c r="G2429" s="18"/>
      <c r="H2429" s="18" t="s">
        <v>8042</v>
      </c>
      <c r="I2429" s="18" t="s">
        <v>8043</v>
      </c>
      <c r="J2429" s="19">
        <v>45820</v>
      </c>
      <c r="K2429" s="18"/>
      <c r="L2429" s="20">
        <v>1568</v>
      </c>
      <c r="M2429" s="20">
        <v>400000</v>
      </c>
      <c r="N2429" s="18" t="s">
        <v>21</v>
      </c>
    </row>
    <row r="2430" spans="1:14" ht="45">
      <c r="A2430" s="18" t="s">
        <v>22</v>
      </c>
      <c r="B2430" s="18" t="s">
        <v>276</v>
      </c>
      <c r="C2430" s="18" t="s">
        <v>280</v>
      </c>
      <c r="D2430" s="18" t="s">
        <v>297</v>
      </c>
      <c r="E2430" s="18" t="s">
        <v>298</v>
      </c>
      <c r="F2430" s="18" t="s">
        <v>699</v>
      </c>
      <c r="G2430" s="18" t="s">
        <v>8044</v>
      </c>
      <c r="H2430" s="18" t="s">
        <v>8045</v>
      </c>
      <c r="I2430" s="18" t="s">
        <v>8046</v>
      </c>
      <c r="J2430" s="19">
        <v>45820</v>
      </c>
      <c r="K2430" s="18"/>
      <c r="L2430" s="20">
        <v>35295</v>
      </c>
      <c r="M2430" s="20">
        <v>500000</v>
      </c>
      <c r="N2430" s="18" t="s">
        <v>23</v>
      </c>
    </row>
    <row r="2431" spans="1:14" ht="45">
      <c r="A2431" s="18" t="s">
        <v>22</v>
      </c>
      <c r="B2431" s="18" t="s">
        <v>276</v>
      </c>
      <c r="C2431" s="18" t="s">
        <v>280</v>
      </c>
      <c r="D2431" s="18" t="s">
        <v>297</v>
      </c>
      <c r="E2431" s="18" t="s">
        <v>298</v>
      </c>
      <c r="F2431" s="18" t="s">
        <v>699</v>
      </c>
      <c r="G2431" s="18" t="s">
        <v>8044</v>
      </c>
      <c r="H2431" s="18" t="s">
        <v>8045</v>
      </c>
      <c r="I2431" s="18" t="s">
        <v>8047</v>
      </c>
      <c r="J2431" s="19">
        <v>45820</v>
      </c>
      <c r="K2431" s="18"/>
      <c r="L2431" s="20">
        <v>1118</v>
      </c>
      <c r="M2431" s="20">
        <v>100000</v>
      </c>
      <c r="N2431" s="18" t="s">
        <v>21</v>
      </c>
    </row>
    <row r="2432" spans="1:14" ht="45">
      <c r="A2432" s="18" t="s">
        <v>18</v>
      </c>
      <c r="B2432" s="18" t="s">
        <v>276</v>
      </c>
      <c r="C2432" s="18" t="s">
        <v>280</v>
      </c>
      <c r="D2432" s="18" t="s">
        <v>297</v>
      </c>
      <c r="E2432" s="18" t="s">
        <v>298</v>
      </c>
      <c r="F2432" s="18" t="s">
        <v>699</v>
      </c>
      <c r="G2432" s="18" t="s">
        <v>706</v>
      </c>
      <c r="H2432" s="18" t="s">
        <v>8048</v>
      </c>
      <c r="I2432" s="18" t="s">
        <v>8049</v>
      </c>
      <c r="J2432" s="19">
        <v>45820</v>
      </c>
      <c r="K2432" s="18"/>
      <c r="L2432" s="20">
        <v>10642</v>
      </c>
      <c r="M2432" s="20">
        <v>100000</v>
      </c>
      <c r="N2432" s="18" t="s">
        <v>23</v>
      </c>
    </row>
    <row r="2433" spans="1:14" ht="45">
      <c r="A2433" s="18" t="s">
        <v>22</v>
      </c>
      <c r="B2433" s="18" t="s">
        <v>276</v>
      </c>
      <c r="C2433" s="18" t="s">
        <v>280</v>
      </c>
      <c r="D2433" s="18" t="s">
        <v>297</v>
      </c>
      <c r="E2433" s="18" t="s">
        <v>298</v>
      </c>
      <c r="F2433" s="18" t="s">
        <v>8050</v>
      </c>
      <c r="G2433" s="18" t="s">
        <v>8051</v>
      </c>
      <c r="H2433" s="18" t="s">
        <v>8052</v>
      </c>
      <c r="I2433" s="18" t="s">
        <v>8053</v>
      </c>
      <c r="J2433" s="19">
        <v>45820</v>
      </c>
      <c r="K2433" s="18"/>
      <c r="L2433" s="20">
        <v>555</v>
      </c>
      <c r="M2433" s="20">
        <v>50000</v>
      </c>
      <c r="N2433" s="18" t="s">
        <v>21</v>
      </c>
    </row>
    <row r="2434" spans="1:14" ht="45">
      <c r="A2434" s="18" t="s">
        <v>22</v>
      </c>
      <c r="B2434" s="18" t="s">
        <v>276</v>
      </c>
      <c r="C2434" s="18" t="s">
        <v>280</v>
      </c>
      <c r="D2434" s="18" t="s">
        <v>297</v>
      </c>
      <c r="E2434" s="18" t="s">
        <v>298</v>
      </c>
      <c r="F2434" s="18" t="s">
        <v>8050</v>
      </c>
      <c r="G2434" s="18" t="s">
        <v>8051</v>
      </c>
      <c r="H2434" s="18" t="s">
        <v>8052</v>
      </c>
      <c r="I2434" s="18" t="s">
        <v>8054</v>
      </c>
      <c r="J2434" s="19">
        <v>45820</v>
      </c>
      <c r="K2434" s="18"/>
      <c r="L2434" s="20">
        <v>1108</v>
      </c>
      <c r="M2434" s="20">
        <v>100000</v>
      </c>
      <c r="N2434" s="18" t="s">
        <v>21</v>
      </c>
    </row>
    <row r="2435" spans="1:14" ht="45">
      <c r="A2435" s="18" t="s">
        <v>22</v>
      </c>
      <c r="B2435" s="18" t="s">
        <v>276</v>
      </c>
      <c r="C2435" s="18" t="s">
        <v>280</v>
      </c>
      <c r="D2435" s="18" t="s">
        <v>297</v>
      </c>
      <c r="E2435" s="18" t="s">
        <v>298</v>
      </c>
      <c r="F2435" s="18" t="s">
        <v>8050</v>
      </c>
      <c r="G2435" s="18" t="s">
        <v>8055</v>
      </c>
      <c r="H2435" s="18" t="s">
        <v>8056</v>
      </c>
      <c r="I2435" s="18" t="s">
        <v>8057</v>
      </c>
      <c r="J2435" s="19">
        <v>45820</v>
      </c>
      <c r="K2435" s="18"/>
      <c r="L2435" s="20">
        <v>2216</v>
      </c>
      <c r="M2435" s="20">
        <v>200000</v>
      </c>
      <c r="N2435" s="18" t="s">
        <v>21</v>
      </c>
    </row>
    <row r="2436" spans="1:14" ht="45">
      <c r="A2436" s="18" t="s">
        <v>22</v>
      </c>
      <c r="B2436" s="18" t="s">
        <v>276</v>
      </c>
      <c r="C2436" s="18" t="s">
        <v>280</v>
      </c>
      <c r="D2436" s="18" t="s">
        <v>297</v>
      </c>
      <c r="E2436" s="18" t="s">
        <v>298</v>
      </c>
      <c r="F2436" s="18" t="s">
        <v>8050</v>
      </c>
      <c r="G2436" s="18" t="s">
        <v>8058</v>
      </c>
      <c r="H2436" s="18" t="s">
        <v>8059</v>
      </c>
      <c r="I2436" s="18" t="s">
        <v>8060</v>
      </c>
      <c r="J2436" s="19">
        <v>45820</v>
      </c>
      <c r="K2436" s="18"/>
      <c r="L2436" s="20">
        <v>908</v>
      </c>
      <c r="M2436" s="20">
        <v>50000</v>
      </c>
      <c r="N2436" s="18" t="s">
        <v>21</v>
      </c>
    </row>
    <row r="2437" spans="1:14" ht="45">
      <c r="A2437" s="18" t="s">
        <v>22</v>
      </c>
      <c r="B2437" s="18" t="s">
        <v>276</v>
      </c>
      <c r="C2437" s="18" t="s">
        <v>280</v>
      </c>
      <c r="D2437" s="18" t="s">
        <v>297</v>
      </c>
      <c r="E2437" s="18" t="s">
        <v>298</v>
      </c>
      <c r="F2437" s="18" t="s">
        <v>1291</v>
      </c>
      <c r="G2437" s="18" t="s">
        <v>8061</v>
      </c>
      <c r="H2437" s="18" t="s">
        <v>8062</v>
      </c>
      <c r="I2437" s="18" t="s">
        <v>8063</v>
      </c>
      <c r="J2437" s="19">
        <v>45820</v>
      </c>
      <c r="K2437" s="18"/>
      <c r="L2437" s="20">
        <v>587</v>
      </c>
      <c r="M2437" s="20">
        <v>60000</v>
      </c>
      <c r="N2437" s="18" t="s">
        <v>21</v>
      </c>
    </row>
    <row r="2438" spans="1:14" ht="45">
      <c r="A2438" s="18" t="s">
        <v>22</v>
      </c>
      <c r="B2438" s="18" t="s">
        <v>276</v>
      </c>
      <c r="C2438" s="18" t="s">
        <v>280</v>
      </c>
      <c r="D2438" s="18" t="s">
        <v>297</v>
      </c>
      <c r="E2438" s="18" t="s">
        <v>298</v>
      </c>
      <c r="F2438" s="18" t="s">
        <v>1291</v>
      </c>
      <c r="G2438" s="18" t="s">
        <v>8061</v>
      </c>
      <c r="H2438" s="18" t="s">
        <v>8062</v>
      </c>
      <c r="I2438" s="18" t="s">
        <v>8064</v>
      </c>
      <c r="J2438" s="19">
        <v>45820</v>
      </c>
      <c r="K2438" s="18"/>
      <c r="L2438" s="20">
        <v>2069</v>
      </c>
      <c r="M2438" s="20">
        <v>150000</v>
      </c>
      <c r="N2438" s="18" t="s">
        <v>21</v>
      </c>
    </row>
    <row r="2439" spans="1:14" ht="45">
      <c r="A2439" s="18" t="s">
        <v>18</v>
      </c>
      <c r="B2439" s="18" t="s">
        <v>276</v>
      </c>
      <c r="C2439" s="18" t="s">
        <v>280</v>
      </c>
      <c r="D2439" s="18" t="s">
        <v>297</v>
      </c>
      <c r="E2439" s="18" t="s">
        <v>298</v>
      </c>
      <c r="F2439" s="18" t="s">
        <v>1291</v>
      </c>
      <c r="G2439" s="18"/>
      <c r="H2439" s="18" t="s">
        <v>1292</v>
      </c>
      <c r="I2439" s="18" t="s">
        <v>8065</v>
      </c>
      <c r="J2439" s="19">
        <v>45820</v>
      </c>
      <c r="K2439" s="18" t="s">
        <v>1293</v>
      </c>
      <c r="L2439" s="20">
        <v>4744</v>
      </c>
      <c r="M2439" s="20">
        <v>200000</v>
      </c>
      <c r="N2439" s="18" t="s">
        <v>23</v>
      </c>
    </row>
    <row r="2440" spans="1:14" ht="45">
      <c r="A2440" s="18" t="s">
        <v>18</v>
      </c>
      <c r="B2440" s="18" t="s">
        <v>276</v>
      </c>
      <c r="C2440" s="18" t="s">
        <v>280</v>
      </c>
      <c r="D2440" s="18" t="s">
        <v>297</v>
      </c>
      <c r="E2440" s="18" t="s">
        <v>298</v>
      </c>
      <c r="F2440" s="18" t="s">
        <v>1291</v>
      </c>
      <c r="G2440" s="18"/>
      <c r="H2440" s="18" t="s">
        <v>1292</v>
      </c>
      <c r="I2440" s="18" t="s">
        <v>8066</v>
      </c>
      <c r="J2440" s="19">
        <v>45820</v>
      </c>
      <c r="K2440" s="18" t="s">
        <v>1293</v>
      </c>
      <c r="L2440" s="20">
        <v>1497</v>
      </c>
      <c r="M2440" s="20">
        <v>150000</v>
      </c>
      <c r="N2440" s="18" t="s">
        <v>21</v>
      </c>
    </row>
    <row r="2441" spans="1:14" ht="45">
      <c r="A2441" s="18" t="s">
        <v>18</v>
      </c>
      <c r="B2441" s="18" t="s">
        <v>276</v>
      </c>
      <c r="C2441" s="18" t="s">
        <v>280</v>
      </c>
      <c r="D2441" s="18" t="s">
        <v>297</v>
      </c>
      <c r="E2441" s="18" t="s">
        <v>298</v>
      </c>
      <c r="F2441" s="18" t="s">
        <v>1291</v>
      </c>
      <c r="G2441" s="18"/>
      <c r="H2441" s="18" t="s">
        <v>1292</v>
      </c>
      <c r="I2441" s="18" t="s">
        <v>8067</v>
      </c>
      <c r="J2441" s="19">
        <v>45820</v>
      </c>
      <c r="K2441" s="18" t="s">
        <v>1293</v>
      </c>
      <c r="L2441" s="20">
        <v>1929</v>
      </c>
      <c r="M2441" s="20">
        <v>300000</v>
      </c>
      <c r="N2441" s="18" t="s">
        <v>21</v>
      </c>
    </row>
    <row r="2442" spans="1:14" ht="45">
      <c r="A2442" s="18" t="s">
        <v>22</v>
      </c>
      <c r="B2442" s="18" t="s">
        <v>276</v>
      </c>
      <c r="C2442" s="18" t="s">
        <v>280</v>
      </c>
      <c r="D2442" s="18" t="s">
        <v>297</v>
      </c>
      <c r="E2442" s="18" t="s">
        <v>298</v>
      </c>
      <c r="F2442" s="18" t="s">
        <v>1587</v>
      </c>
      <c r="G2442" s="18" t="s">
        <v>1588</v>
      </c>
      <c r="H2442" s="18" t="s">
        <v>1589</v>
      </c>
      <c r="I2442" s="18" t="s">
        <v>8068</v>
      </c>
      <c r="J2442" s="19">
        <v>45820</v>
      </c>
      <c r="K2442" s="18"/>
      <c r="L2442" s="20">
        <v>1508</v>
      </c>
      <c r="M2442" s="20">
        <v>50000</v>
      </c>
      <c r="N2442" s="18"/>
    </row>
    <row r="2443" spans="1:14" ht="45">
      <c r="A2443" s="18" t="s">
        <v>18</v>
      </c>
      <c r="B2443" s="18" t="s">
        <v>276</v>
      </c>
      <c r="C2443" s="18" t="s">
        <v>280</v>
      </c>
      <c r="D2443" s="18" t="s">
        <v>297</v>
      </c>
      <c r="E2443" s="18" t="s">
        <v>298</v>
      </c>
      <c r="F2443" s="18" t="s">
        <v>8069</v>
      </c>
      <c r="G2443" s="18"/>
      <c r="H2443" s="18" t="s">
        <v>8070</v>
      </c>
      <c r="I2443" s="18" t="s">
        <v>8071</v>
      </c>
      <c r="J2443" s="19">
        <v>45820</v>
      </c>
      <c r="K2443" s="18"/>
      <c r="L2443" s="20">
        <v>663</v>
      </c>
      <c r="M2443" s="20">
        <v>100000</v>
      </c>
      <c r="N2443" s="18" t="s">
        <v>21</v>
      </c>
    </row>
    <row r="2444" spans="1:14" ht="45">
      <c r="A2444" s="18" t="s">
        <v>22</v>
      </c>
      <c r="B2444" s="18" t="s">
        <v>276</v>
      </c>
      <c r="C2444" s="18" t="s">
        <v>280</v>
      </c>
      <c r="D2444" s="18" t="s">
        <v>297</v>
      </c>
      <c r="E2444" s="18" t="s">
        <v>298</v>
      </c>
      <c r="F2444" s="18" t="s">
        <v>8072</v>
      </c>
      <c r="G2444" s="18" t="s">
        <v>8073</v>
      </c>
      <c r="H2444" s="18" t="s">
        <v>8074</v>
      </c>
      <c r="I2444" s="18" t="s">
        <v>8075</v>
      </c>
      <c r="J2444" s="19">
        <v>45820</v>
      </c>
      <c r="K2444" s="18"/>
      <c r="L2444" s="20">
        <v>542</v>
      </c>
      <c r="M2444" s="20">
        <v>30000</v>
      </c>
      <c r="N2444" s="18" t="s">
        <v>21</v>
      </c>
    </row>
    <row r="2445" spans="1:14" ht="45">
      <c r="A2445" s="18" t="s">
        <v>22</v>
      </c>
      <c r="B2445" s="18" t="s">
        <v>276</v>
      </c>
      <c r="C2445" s="18" t="s">
        <v>280</v>
      </c>
      <c r="D2445" s="18" t="s">
        <v>297</v>
      </c>
      <c r="E2445" s="18" t="s">
        <v>298</v>
      </c>
      <c r="F2445" s="18" t="s">
        <v>8072</v>
      </c>
      <c r="G2445" s="18" t="s">
        <v>8073</v>
      </c>
      <c r="H2445" s="18" t="s">
        <v>8074</v>
      </c>
      <c r="I2445" s="18" t="s">
        <v>8076</v>
      </c>
      <c r="J2445" s="19">
        <v>45820</v>
      </c>
      <c r="K2445" s="18"/>
      <c r="L2445" s="20">
        <v>761</v>
      </c>
      <c r="M2445" s="20">
        <v>60000</v>
      </c>
      <c r="N2445" s="18" t="s">
        <v>21</v>
      </c>
    </row>
    <row r="2446" spans="1:14" ht="45">
      <c r="A2446" s="18" t="s">
        <v>22</v>
      </c>
      <c r="B2446" s="18" t="s">
        <v>276</v>
      </c>
      <c r="C2446" s="18" t="s">
        <v>280</v>
      </c>
      <c r="D2446" s="18" t="s">
        <v>297</v>
      </c>
      <c r="E2446" s="18" t="s">
        <v>298</v>
      </c>
      <c r="F2446" s="18" t="s">
        <v>8072</v>
      </c>
      <c r="G2446" s="18" t="s">
        <v>8073</v>
      </c>
      <c r="H2446" s="18" t="s">
        <v>8074</v>
      </c>
      <c r="I2446" s="18" t="s">
        <v>8077</v>
      </c>
      <c r="J2446" s="19">
        <v>45820</v>
      </c>
      <c r="K2446" s="18"/>
      <c r="L2446" s="20">
        <v>1954</v>
      </c>
      <c r="M2446" s="20">
        <v>200000</v>
      </c>
      <c r="N2446" s="18" t="s">
        <v>21</v>
      </c>
    </row>
    <row r="2447" spans="1:14" ht="45">
      <c r="A2447" s="18" t="s">
        <v>22</v>
      </c>
      <c r="B2447" s="18" t="s">
        <v>276</v>
      </c>
      <c r="C2447" s="18" t="s">
        <v>280</v>
      </c>
      <c r="D2447" s="18" t="s">
        <v>297</v>
      </c>
      <c r="E2447" s="18" t="s">
        <v>298</v>
      </c>
      <c r="F2447" s="18" t="s">
        <v>8072</v>
      </c>
      <c r="G2447" s="18" t="s">
        <v>8078</v>
      </c>
      <c r="H2447" s="18" t="s">
        <v>8079</v>
      </c>
      <c r="I2447" s="18" t="s">
        <v>8080</v>
      </c>
      <c r="J2447" s="19">
        <v>45820</v>
      </c>
      <c r="K2447" s="18"/>
      <c r="L2447" s="20"/>
      <c r="M2447" s="20">
        <v>50000</v>
      </c>
      <c r="N2447" s="18" t="s">
        <v>21</v>
      </c>
    </row>
    <row r="2448" spans="1:14" ht="45">
      <c r="A2448" s="18" t="s">
        <v>22</v>
      </c>
      <c r="B2448" s="18" t="s">
        <v>276</v>
      </c>
      <c r="C2448" s="18" t="s">
        <v>280</v>
      </c>
      <c r="D2448" s="18" t="s">
        <v>297</v>
      </c>
      <c r="E2448" s="18" t="s">
        <v>298</v>
      </c>
      <c r="F2448" s="18" t="s">
        <v>8072</v>
      </c>
      <c r="G2448" s="18" t="s">
        <v>8078</v>
      </c>
      <c r="H2448" s="18" t="s">
        <v>8079</v>
      </c>
      <c r="I2448" s="18" t="s">
        <v>8081</v>
      </c>
      <c r="J2448" s="19">
        <v>45820</v>
      </c>
      <c r="K2448" s="18"/>
      <c r="L2448" s="20">
        <v>555</v>
      </c>
      <c r="M2448" s="20">
        <v>50000</v>
      </c>
      <c r="N2448" s="18" t="s">
        <v>21</v>
      </c>
    </row>
    <row r="2449" spans="1:14" ht="45">
      <c r="A2449" s="18" t="s">
        <v>18</v>
      </c>
      <c r="B2449" s="18" t="s">
        <v>276</v>
      </c>
      <c r="C2449" s="18" t="s">
        <v>280</v>
      </c>
      <c r="D2449" s="18" t="s">
        <v>297</v>
      </c>
      <c r="E2449" s="18" t="s">
        <v>298</v>
      </c>
      <c r="F2449" s="18" t="s">
        <v>8072</v>
      </c>
      <c r="G2449" s="18" t="s">
        <v>8082</v>
      </c>
      <c r="H2449" s="18" t="s">
        <v>8083</v>
      </c>
      <c r="I2449" s="18" t="s">
        <v>8084</v>
      </c>
      <c r="J2449" s="19">
        <v>45820</v>
      </c>
      <c r="K2449" s="18"/>
      <c r="L2449" s="20">
        <v>539</v>
      </c>
      <c r="M2449" s="20">
        <v>100000</v>
      </c>
      <c r="N2449" s="18" t="s">
        <v>21</v>
      </c>
    </row>
    <row r="2450" spans="1:14" ht="45">
      <c r="A2450" s="18" t="s">
        <v>18</v>
      </c>
      <c r="B2450" s="18" t="s">
        <v>276</v>
      </c>
      <c r="C2450" s="18" t="s">
        <v>280</v>
      </c>
      <c r="D2450" s="18" t="s">
        <v>297</v>
      </c>
      <c r="E2450" s="18" t="s">
        <v>298</v>
      </c>
      <c r="F2450" s="18" t="s">
        <v>8072</v>
      </c>
      <c r="G2450" s="18" t="s">
        <v>8082</v>
      </c>
      <c r="H2450" s="18" t="s">
        <v>8083</v>
      </c>
      <c r="I2450" s="18" t="s">
        <v>8085</v>
      </c>
      <c r="J2450" s="19">
        <v>45820</v>
      </c>
      <c r="K2450" s="18"/>
      <c r="L2450" s="20">
        <v>589</v>
      </c>
      <c r="M2450" s="20">
        <v>150000</v>
      </c>
      <c r="N2450" s="18" t="s">
        <v>21</v>
      </c>
    </row>
    <row r="2451" spans="1:14" ht="45">
      <c r="A2451" s="18" t="s">
        <v>22</v>
      </c>
      <c r="B2451" s="18" t="s">
        <v>276</v>
      </c>
      <c r="C2451" s="18" t="s">
        <v>280</v>
      </c>
      <c r="D2451" s="18" t="s">
        <v>297</v>
      </c>
      <c r="E2451" s="18" t="s">
        <v>298</v>
      </c>
      <c r="F2451" s="18" t="s">
        <v>8086</v>
      </c>
      <c r="G2451" s="18" t="s">
        <v>8087</v>
      </c>
      <c r="H2451" s="18" t="s">
        <v>8088</v>
      </c>
      <c r="I2451" s="18" t="s">
        <v>8089</v>
      </c>
      <c r="J2451" s="19">
        <v>45820</v>
      </c>
      <c r="K2451" s="18"/>
      <c r="L2451" s="20">
        <v>520</v>
      </c>
      <c r="M2451" s="20">
        <v>120000</v>
      </c>
      <c r="N2451" s="18" t="s">
        <v>21</v>
      </c>
    </row>
    <row r="2452" spans="1:14" ht="45">
      <c r="A2452" s="18" t="s">
        <v>18</v>
      </c>
      <c r="B2452" s="18" t="s">
        <v>276</v>
      </c>
      <c r="C2452" s="18" t="s">
        <v>280</v>
      </c>
      <c r="D2452" s="18" t="s">
        <v>297</v>
      </c>
      <c r="E2452" s="18" t="s">
        <v>298</v>
      </c>
      <c r="F2452" s="18" t="s">
        <v>8086</v>
      </c>
      <c r="G2452" s="18" t="s">
        <v>8087</v>
      </c>
      <c r="H2452" s="18" t="s">
        <v>8088</v>
      </c>
      <c r="I2452" s="18" t="s">
        <v>8090</v>
      </c>
      <c r="J2452" s="19">
        <v>45820</v>
      </c>
      <c r="K2452" s="18"/>
      <c r="L2452" s="20">
        <v>616</v>
      </c>
      <c r="M2452" s="20">
        <v>200000</v>
      </c>
      <c r="N2452" s="18" t="s">
        <v>21</v>
      </c>
    </row>
    <row r="2453" spans="1:14" ht="45">
      <c r="A2453" s="18" t="s">
        <v>22</v>
      </c>
      <c r="B2453" s="18" t="s">
        <v>276</v>
      </c>
      <c r="C2453" s="18" t="s">
        <v>280</v>
      </c>
      <c r="D2453" s="18" t="s">
        <v>297</v>
      </c>
      <c r="E2453" s="18" t="s">
        <v>298</v>
      </c>
      <c r="F2453" s="18" t="s">
        <v>8091</v>
      </c>
      <c r="G2453" s="18" t="s">
        <v>8092</v>
      </c>
      <c r="H2453" s="18" t="s">
        <v>8093</v>
      </c>
      <c r="I2453" s="18" t="s">
        <v>8094</v>
      </c>
      <c r="J2453" s="19">
        <v>45820</v>
      </c>
      <c r="K2453" s="18"/>
      <c r="L2453" s="20">
        <v>1021</v>
      </c>
      <c r="M2453" s="20">
        <v>75000</v>
      </c>
      <c r="N2453" s="18" t="s">
        <v>21</v>
      </c>
    </row>
    <row r="2454" spans="1:14" ht="45">
      <c r="A2454" s="18" t="s">
        <v>22</v>
      </c>
      <c r="B2454" s="18" t="s">
        <v>276</v>
      </c>
      <c r="C2454" s="18" t="s">
        <v>280</v>
      </c>
      <c r="D2454" s="18" t="s">
        <v>297</v>
      </c>
      <c r="E2454" s="18" t="s">
        <v>298</v>
      </c>
      <c r="F2454" s="18" t="s">
        <v>1294</v>
      </c>
      <c r="G2454" s="18" t="s">
        <v>8095</v>
      </c>
      <c r="H2454" s="18" t="s">
        <v>8096</v>
      </c>
      <c r="I2454" s="18" t="s">
        <v>8097</v>
      </c>
      <c r="J2454" s="19">
        <v>45820</v>
      </c>
      <c r="K2454" s="18"/>
      <c r="L2454" s="20">
        <v>742</v>
      </c>
      <c r="M2454" s="20">
        <v>100000</v>
      </c>
      <c r="N2454" s="18" t="s">
        <v>21</v>
      </c>
    </row>
    <row r="2455" spans="1:14" ht="45">
      <c r="A2455" s="18" t="s">
        <v>22</v>
      </c>
      <c r="B2455" s="18" t="s">
        <v>276</v>
      </c>
      <c r="C2455" s="18" t="s">
        <v>280</v>
      </c>
      <c r="D2455" s="18" t="s">
        <v>297</v>
      </c>
      <c r="E2455" s="18" t="s">
        <v>298</v>
      </c>
      <c r="F2455" s="18" t="s">
        <v>1294</v>
      </c>
      <c r="G2455" s="18" t="s">
        <v>8098</v>
      </c>
      <c r="H2455" s="18" t="s">
        <v>8099</v>
      </c>
      <c r="I2455" s="18" t="s">
        <v>8100</v>
      </c>
      <c r="J2455" s="19">
        <v>45820</v>
      </c>
      <c r="K2455" s="18"/>
      <c r="L2455" s="20">
        <v>307</v>
      </c>
      <c r="M2455" s="20">
        <v>50000</v>
      </c>
      <c r="N2455" s="18" t="s">
        <v>21</v>
      </c>
    </row>
    <row r="2456" spans="1:14" ht="45">
      <c r="A2456" s="18" t="s">
        <v>18</v>
      </c>
      <c r="B2456" s="18" t="s">
        <v>276</v>
      </c>
      <c r="C2456" s="18" t="s">
        <v>280</v>
      </c>
      <c r="D2456" s="18" t="s">
        <v>297</v>
      </c>
      <c r="E2456" s="18" t="s">
        <v>298</v>
      </c>
      <c r="F2456" s="18" t="s">
        <v>1294</v>
      </c>
      <c r="G2456" s="18"/>
      <c r="H2456" s="18" t="s">
        <v>8101</v>
      </c>
      <c r="I2456" s="18" t="s">
        <v>8102</v>
      </c>
      <c r="J2456" s="19">
        <v>45820</v>
      </c>
      <c r="K2456" s="18" t="s">
        <v>8103</v>
      </c>
      <c r="L2456" s="20">
        <v>2476</v>
      </c>
      <c r="M2456" s="20">
        <v>600000</v>
      </c>
      <c r="N2456" s="18" t="s">
        <v>21</v>
      </c>
    </row>
    <row r="2457" spans="1:14" ht="45">
      <c r="A2457" s="18" t="s">
        <v>22</v>
      </c>
      <c r="B2457" s="18" t="s">
        <v>276</v>
      </c>
      <c r="C2457" s="18" t="s">
        <v>280</v>
      </c>
      <c r="D2457" s="18" t="s">
        <v>297</v>
      </c>
      <c r="E2457" s="18" t="s">
        <v>298</v>
      </c>
      <c r="F2457" s="18" t="s">
        <v>8104</v>
      </c>
      <c r="G2457" s="18" t="s">
        <v>8105</v>
      </c>
      <c r="H2457" s="18" t="s">
        <v>8106</v>
      </c>
      <c r="I2457" s="18" t="s">
        <v>8107</v>
      </c>
      <c r="J2457" s="19">
        <v>45820</v>
      </c>
      <c r="K2457" s="18"/>
      <c r="L2457" s="20">
        <v>469</v>
      </c>
      <c r="M2457" s="20">
        <v>25000</v>
      </c>
      <c r="N2457" s="18" t="s">
        <v>21</v>
      </c>
    </row>
    <row r="2458" spans="1:14" ht="45">
      <c r="A2458" s="18" t="s">
        <v>22</v>
      </c>
      <c r="B2458" s="18" t="s">
        <v>276</v>
      </c>
      <c r="C2458" s="18" t="s">
        <v>280</v>
      </c>
      <c r="D2458" s="18" t="s">
        <v>297</v>
      </c>
      <c r="E2458" s="18" t="s">
        <v>298</v>
      </c>
      <c r="F2458" s="18" t="s">
        <v>8108</v>
      </c>
      <c r="G2458" s="18" t="s">
        <v>8109</v>
      </c>
      <c r="H2458" s="18" t="s">
        <v>8110</v>
      </c>
      <c r="I2458" s="18" t="s">
        <v>8111</v>
      </c>
      <c r="J2458" s="19">
        <v>45820</v>
      </c>
      <c r="K2458" s="18"/>
      <c r="L2458" s="20">
        <v>10383</v>
      </c>
      <c r="M2458" s="20">
        <v>100000</v>
      </c>
      <c r="N2458" s="18" t="s">
        <v>23</v>
      </c>
    </row>
    <row r="2459" spans="1:14" ht="45">
      <c r="A2459" s="18" t="s">
        <v>22</v>
      </c>
      <c r="B2459" s="18" t="s">
        <v>276</v>
      </c>
      <c r="C2459" s="18" t="s">
        <v>280</v>
      </c>
      <c r="D2459" s="18" t="s">
        <v>297</v>
      </c>
      <c r="E2459" s="18" t="s">
        <v>298</v>
      </c>
      <c r="F2459" s="18" t="s">
        <v>8108</v>
      </c>
      <c r="G2459" s="18" t="s">
        <v>8112</v>
      </c>
      <c r="H2459" s="18" t="s">
        <v>8113</v>
      </c>
      <c r="I2459" s="18" t="s">
        <v>8114</v>
      </c>
      <c r="J2459" s="19">
        <v>45820</v>
      </c>
      <c r="K2459" s="18"/>
      <c r="L2459" s="20">
        <v>1944</v>
      </c>
      <c r="M2459" s="20">
        <v>130000</v>
      </c>
      <c r="N2459" s="18" t="s">
        <v>21</v>
      </c>
    </row>
    <row r="2460" spans="1:14" ht="45">
      <c r="A2460" s="18" t="s">
        <v>22</v>
      </c>
      <c r="B2460" s="18" t="s">
        <v>276</v>
      </c>
      <c r="C2460" s="18" t="s">
        <v>280</v>
      </c>
      <c r="D2460" s="18" t="s">
        <v>297</v>
      </c>
      <c r="E2460" s="18" t="s">
        <v>299</v>
      </c>
      <c r="F2460" s="18" t="s">
        <v>8115</v>
      </c>
      <c r="G2460" s="18"/>
      <c r="H2460" s="18" t="s">
        <v>8116</v>
      </c>
      <c r="I2460" s="18" t="s">
        <v>8117</v>
      </c>
      <c r="J2460" s="19">
        <v>45820</v>
      </c>
      <c r="K2460" s="18" t="s">
        <v>8118</v>
      </c>
      <c r="L2460" s="20">
        <v>3246</v>
      </c>
      <c r="M2460" s="20">
        <v>150000</v>
      </c>
      <c r="N2460" s="18" t="s">
        <v>21</v>
      </c>
    </row>
    <row r="2461" spans="1:14" ht="45">
      <c r="A2461" s="18" t="s">
        <v>22</v>
      </c>
      <c r="B2461" s="18" t="s">
        <v>276</v>
      </c>
      <c r="C2461" s="18" t="s">
        <v>280</v>
      </c>
      <c r="D2461" s="18" t="s">
        <v>297</v>
      </c>
      <c r="E2461" s="18" t="s">
        <v>299</v>
      </c>
      <c r="F2461" s="18" t="s">
        <v>700</v>
      </c>
      <c r="G2461" s="18" t="s">
        <v>8119</v>
      </c>
      <c r="H2461" s="18" t="s">
        <v>8120</v>
      </c>
      <c r="I2461" s="18" t="s">
        <v>8121</v>
      </c>
      <c r="J2461" s="19">
        <v>45820</v>
      </c>
      <c r="K2461" s="18"/>
      <c r="L2461" s="20">
        <v>610</v>
      </c>
      <c r="M2461" s="20">
        <v>50000</v>
      </c>
      <c r="N2461" s="18" t="s">
        <v>21</v>
      </c>
    </row>
    <row r="2462" spans="1:14" ht="45">
      <c r="A2462" s="18" t="s">
        <v>22</v>
      </c>
      <c r="B2462" s="18" t="s">
        <v>276</v>
      </c>
      <c r="C2462" s="18" t="s">
        <v>280</v>
      </c>
      <c r="D2462" s="18" t="s">
        <v>297</v>
      </c>
      <c r="E2462" s="18" t="s">
        <v>299</v>
      </c>
      <c r="F2462" s="18" t="s">
        <v>584</v>
      </c>
      <c r="G2462" s="18" t="s">
        <v>8122</v>
      </c>
      <c r="H2462" s="18" t="s">
        <v>8123</v>
      </c>
      <c r="I2462" s="18" t="s">
        <v>8124</v>
      </c>
      <c r="J2462" s="19">
        <v>45820</v>
      </c>
      <c r="K2462" s="18"/>
      <c r="L2462" s="20">
        <v>12784</v>
      </c>
      <c r="M2462" s="20">
        <v>200000</v>
      </c>
      <c r="N2462" s="18" t="s">
        <v>25</v>
      </c>
    </row>
    <row r="2463" spans="1:14" ht="45">
      <c r="A2463" s="18" t="s">
        <v>22</v>
      </c>
      <c r="B2463" s="18" t="s">
        <v>276</v>
      </c>
      <c r="C2463" s="18" t="s">
        <v>280</v>
      </c>
      <c r="D2463" s="18" t="s">
        <v>297</v>
      </c>
      <c r="E2463" s="18" t="s">
        <v>299</v>
      </c>
      <c r="F2463" s="18" t="s">
        <v>8125</v>
      </c>
      <c r="G2463" s="18" t="s">
        <v>8126</v>
      </c>
      <c r="H2463" s="18" t="s">
        <v>8127</v>
      </c>
      <c r="I2463" s="18" t="s">
        <v>8128</v>
      </c>
      <c r="J2463" s="19">
        <v>45820</v>
      </c>
      <c r="K2463" s="18"/>
      <c r="L2463" s="20">
        <v>1031</v>
      </c>
      <c r="M2463" s="20">
        <v>105000</v>
      </c>
      <c r="N2463" s="18" t="s">
        <v>21</v>
      </c>
    </row>
    <row r="2464" spans="1:14" ht="45">
      <c r="A2464" s="18" t="s">
        <v>22</v>
      </c>
      <c r="B2464" s="18" t="s">
        <v>276</v>
      </c>
      <c r="C2464" s="18" t="s">
        <v>280</v>
      </c>
      <c r="D2464" s="18" t="s">
        <v>297</v>
      </c>
      <c r="E2464" s="18" t="s">
        <v>299</v>
      </c>
      <c r="F2464" s="18" t="s">
        <v>792</v>
      </c>
      <c r="G2464" s="18" t="s">
        <v>8129</v>
      </c>
      <c r="H2464" s="18" t="s">
        <v>8130</v>
      </c>
      <c r="I2464" s="18" t="s">
        <v>8131</v>
      </c>
      <c r="J2464" s="19">
        <v>45820</v>
      </c>
      <c r="K2464" s="18"/>
      <c r="L2464" s="20">
        <v>451</v>
      </c>
      <c r="M2464" s="20">
        <v>50000</v>
      </c>
      <c r="N2464" s="18" t="s">
        <v>21</v>
      </c>
    </row>
    <row r="2465" spans="1:14" ht="45">
      <c r="A2465" s="18" t="s">
        <v>22</v>
      </c>
      <c r="B2465" s="18" t="s">
        <v>276</v>
      </c>
      <c r="C2465" s="18" t="s">
        <v>280</v>
      </c>
      <c r="D2465" s="18" t="s">
        <v>297</v>
      </c>
      <c r="E2465" s="18" t="s">
        <v>299</v>
      </c>
      <c r="F2465" s="18" t="s">
        <v>8132</v>
      </c>
      <c r="G2465" s="18" t="s">
        <v>8133</v>
      </c>
      <c r="H2465" s="18" t="s">
        <v>8134</v>
      </c>
      <c r="I2465" s="18" t="s">
        <v>8135</v>
      </c>
      <c r="J2465" s="19">
        <v>45820</v>
      </c>
      <c r="K2465" s="18"/>
      <c r="L2465" s="20">
        <v>602</v>
      </c>
      <c r="M2465" s="20">
        <v>40000</v>
      </c>
      <c r="N2465" s="18" t="s">
        <v>21</v>
      </c>
    </row>
    <row r="2466" spans="1:14" ht="45">
      <c r="A2466" s="18" t="s">
        <v>22</v>
      </c>
      <c r="B2466" s="18" t="s">
        <v>276</v>
      </c>
      <c r="C2466" s="18" t="s">
        <v>280</v>
      </c>
      <c r="D2466" s="18" t="s">
        <v>297</v>
      </c>
      <c r="E2466" s="18" t="s">
        <v>299</v>
      </c>
      <c r="F2466" s="18" t="s">
        <v>503</v>
      </c>
      <c r="G2466" s="18" t="s">
        <v>1590</v>
      </c>
      <c r="H2466" s="18" t="s">
        <v>1591</v>
      </c>
      <c r="I2466" s="18" t="s">
        <v>8136</v>
      </c>
      <c r="J2466" s="19">
        <v>45820</v>
      </c>
      <c r="K2466" s="18"/>
      <c r="L2466" s="20">
        <v>750</v>
      </c>
      <c r="M2466" s="20">
        <v>40000</v>
      </c>
      <c r="N2466" s="18" t="s">
        <v>21</v>
      </c>
    </row>
    <row r="2467" spans="1:14" ht="45">
      <c r="A2467" s="18" t="s">
        <v>22</v>
      </c>
      <c r="B2467" s="18" t="s">
        <v>276</v>
      </c>
      <c r="C2467" s="18" t="s">
        <v>280</v>
      </c>
      <c r="D2467" s="18" t="s">
        <v>297</v>
      </c>
      <c r="E2467" s="18" t="s">
        <v>299</v>
      </c>
      <c r="F2467" s="18" t="s">
        <v>503</v>
      </c>
      <c r="G2467" s="18" t="s">
        <v>1590</v>
      </c>
      <c r="H2467" s="18" t="s">
        <v>1591</v>
      </c>
      <c r="I2467" s="18" t="s">
        <v>8137</v>
      </c>
      <c r="J2467" s="19">
        <v>45820</v>
      </c>
      <c r="K2467" s="18"/>
      <c r="L2467" s="20">
        <v>1212</v>
      </c>
      <c r="M2467" s="20">
        <v>200000</v>
      </c>
      <c r="N2467" s="18" t="s">
        <v>21</v>
      </c>
    </row>
    <row r="2468" spans="1:14" ht="45">
      <c r="A2468" s="18" t="s">
        <v>22</v>
      </c>
      <c r="B2468" s="18" t="s">
        <v>276</v>
      </c>
      <c r="C2468" s="18" t="s">
        <v>280</v>
      </c>
      <c r="D2468" s="18" t="s">
        <v>297</v>
      </c>
      <c r="E2468" s="18" t="s">
        <v>299</v>
      </c>
      <c r="F2468" s="18" t="s">
        <v>503</v>
      </c>
      <c r="G2468" s="18"/>
      <c r="H2468" s="18" t="s">
        <v>1592</v>
      </c>
      <c r="I2468" s="18" t="s">
        <v>8138</v>
      </c>
      <c r="J2468" s="19">
        <v>45820</v>
      </c>
      <c r="K2468" s="18" t="s">
        <v>8139</v>
      </c>
      <c r="L2468" s="20">
        <v>878</v>
      </c>
      <c r="M2468" s="20">
        <v>100000</v>
      </c>
      <c r="N2468" s="18" t="s">
        <v>21</v>
      </c>
    </row>
    <row r="2469" spans="1:14" ht="45">
      <c r="A2469" s="18" t="s">
        <v>22</v>
      </c>
      <c r="B2469" s="18" t="s">
        <v>276</v>
      </c>
      <c r="C2469" s="18" t="s">
        <v>280</v>
      </c>
      <c r="D2469" s="18" t="s">
        <v>297</v>
      </c>
      <c r="E2469" s="18" t="s">
        <v>299</v>
      </c>
      <c r="F2469" s="18" t="s">
        <v>8140</v>
      </c>
      <c r="G2469" s="18" t="s">
        <v>8141</v>
      </c>
      <c r="H2469" s="18" t="s">
        <v>8142</v>
      </c>
      <c r="I2469" s="18" t="s">
        <v>8143</v>
      </c>
      <c r="J2469" s="19">
        <v>45820</v>
      </c>
      <c r="K2469" s="18"/>
      <c r="L2469" s="20">
        <v>10971</v>
      </c>
      <c r="M2469" s="20">
        <v>150000</v>
      </c>
      <c r="N2469" s="18" t="s">
        <v>23</v>
      </c>
    </row>
    <row r="2470" spans="1:14" ht="45">
      <c r="A2470" s="18" t="s">
        <v>22</v>
      </c>
      <c r="B2470" s="18" t="s">
        <v>276</v>
      </c>
      <c r="C2470" s="18" t="s">
        <v>280</v>
      </c>
      <c r="D2470" s="18" t="s">
        <v>297</v>
      </c>
      <c r="E2470" s="18" t="s">
        <v>299</v>
      </c>
      <c r="F2470" s="18" t="s">
        <v>8144</v>
      </c>
      <c r="G2470" s="18"/>
      <c r="H2470" s="18" t="s">
        <v>8145</v>
      </c>
      <c r="I2470" s="18" t="s">
        <v>8146</v>
      </c>
      <c r="J2470" s="19">
        <v>45820</v>
      </c>
      <c r="K2470" s="18" t="s">
        <v>8147</v>
      </c>
      <c r="L2470" s="20">
        <v>2179</v>
      </c>
      <c r="M2470" s="20">
        <v>300000</v>
      </c>
      <c r="N2470" s="18" t="s">
        <v>21</v>
      </c>
    </row>
    <row r="2471" spans="1:14" ht="45">
      <c r="A2471" s="18" t="s">
        <v>22</v>
      </c>
      <c r="B2471" s="18" t="s">
        <v>276</v>
      </c>
      <c r="C2471" s="18" t="s">
        <v>280</v>
      </c>
      <c r="D2471" s="18" t="s">
        <v>297</v>
      </c>
      <c r="E2471" s="18" t="s">
        <v>299</v>
      </c>
      <c r="F2471" s="18" t="s">
        <v>997</v>
      </c>
      <c r="G2471" s="18" t="s">
        <v>8148</v>
      </c>
      <c r="H2471" s="18" t="s">
        <v>8149</v>
      </c>
      <c r="I2471" s="18" t="s">
        <v>8150</v>
      </c>
      <c r="J2471" s="19">
        <v>45820</v>
      </c>
      <c r="K2471" s="18"/>
      <c r="L2471" s="20"/>
      <c r="M2471" s="20">
        <v>150000</v>
      </c>
      <c r="N2471" s="18" t="s">
        <v>21</v>
      </c>
    </row>
    <row r="2472" spans="1:14" ht="45">
      <c r="A2472" s="18" t="s">
        <v>22</v>
      </c>
      <c r="B2472" s="18" t="s">
        <v>276</v>
      </c>
      <c r="C2472" s="18" t="s">
        <v>280</v>
      </c>
      <c r="D2472" s="18" t="s">
        <v>297</v>
      </c>
      <c r="E2472" s="18" t="s">
        <v>299</v>
      </c>
      <c r="F2472" s="18" t="s">
        <v>997</v>
      </c>
      <c r="G2472" s="18" t="s">
        <v>8148</v>
      </c>
      <c r="H2472" s="18" t="s">
        <v>8149</v>
      </c>
      <c r="I2472" s="18" t="s">
        <v>8151</v>
      </c>
      <c r="J2472" s="19">
        <v>45820</v>
      </c>
      <c r="K2472" s="18"/>
      <c r="L2472" s="20"/>
      <c r="M2472" s="20">
        <v>150000</v>
      </c>
      <c r="N2472" s="18" t="s">
        <v>21</v>
      </c>
    </row>
    <row r="2473" spans="1:14" ht="45">
      <c r="A2473" s="18" t="s">
        <v>22</v>
      </c>
      <c r="B2473" s="18" t="s">
        <v>276</v>
      </c>
      <c r="C2473" s="18" t="s">
        <v>280</v>
      </c>
      <c r="D2473" s="18" t="s">
        <v>297</v>
      </c>
      <c r="E2473" s="18" t="s">
        <v>299</v>
      </c>
      <c r="F2473" s="18" t="s">
        <v>997</v>
      </c>
      <c r="G2473" s="18" t="s">
        <v>8148</v>
      </c>
      <c r="H2473" s="18" t="s">
        <v>8149</v>
      </c>
      <c r="I2473" s="18" t="s">
        <v>8152</v>
      </c>
      <c r="J2473" s="19">
        <v>45820</v>
      </c>
      <c r="K2473" s="18"/>
      <c r="L2473" s="20">
        <v>1200</v>
      </c>
      <c r="M2473" s="20">
        <v>150000</v>
      </c>
      <c r="N2473" s="18" t="s">
        <v>21</v>
      </c>
    </row>
    <row r="2474" spans="1:14" ht="45">
      <c r="A2474" s="18" t="s">
        <v>22</v>
      </c>
      <c r="B2474" s="18" t="s">
        <v>276</v>
      </c>
      <c r="C2474" s="18" t="s">
        <v>280</v>
      </c>
      <c r="D2474" s="18" t="s">
        <v>297</v>
      </c>
      <c r="E2474" s="18" t="s">
        <v>299</v>
      </c>
      <c r="F2474" s="18" t="s">
        <v>997</v>
      </c>
      <c r="G2474" s="18"/>
      <c r="H2474" s="18" t="s">
        <v>8153</v>
      </c>
      <c r="I2474" s="18" t="s">
        <v>8154</v>
      </c>
      <c r="J2474" s="19">
        <v>45820</v>
      </c>
      <c r="K2474" s="18" t="s">
        <v>8155</v>
      </c>
      <c r="L2474" s="20">
        <v>31219</v>
      </c>
      <c r="M2474" s="20">
        <v>500000</v>
      </c>
      <c r="N2474" s="18" t="s">
        <v>23</v>
      </c>
    </row>
    <row r="2475" spans="1:14" ht="45">
      <c r="A2475" s="18" t="s">
        <v>22</v>
      </c>
      <c r="B2475" s="18" t="s">
        <v>276</v>
      </c>
      <c r="C2475" s="18" t="s">
        <v>280</v>
      </c>
      <c r="D2475" s="18" t="s">
        <v>297</v>
      </c>
      <c r="E2475" s="18" t="s">
        <v>299</v>
      </c>
      <c r="F2475" s="18" t="s">
        <v>701</v>
      </c>
      <c r="G2475" s="18"/>
      <c r="H2475" s="18" t="s">
        <v>998</v>
      </c>
      <c r="I2475" s="18" t="s">
        <v>8156</v>
      </c>
      <c r="J2475" s="19">
        <v>45820</v>
      </c>
      <c r="K2475" s="18"/>
      <c r="L2475" s="20">
        <v>1482</v>
      </c>
      <c r="M2475" s="20">
        <v>225000</v>
      </c>
      <c r="N2475" s="18" t="s">
        <v>21</v>
      </c>
    </row>
    <row r="2476" spans="1:14" ht="45">
      <c r="A2476" s="18" t="s">
        <v>22</v>
      </c>
      <c r="B2476" s="18" t="s">
        <v>276</v>
      </c>
      <c r="C2476" s="18" t="s">
        <v>280</v>
      </c>
      <c r="D2476" s="18" t="s">
        <v>297</v>
      </c>
      <c r="E2476" s="18" t="s">
        <v>299</v>
      </c>
      <c r="F2476" s="18" t="s">
        <v>1593</v>
      </c>
      <c r="G2476" s="18"/>
      <c r="H2476" s="18" t="s">
        <v>1594</v>
      </c>
      <c r="I2476" s="18" t="s">
        <v>8157</v>
      </c>
      <c r="J2476" s="19">
        <v>45820</v>
      </c>
      <c r="K2476" s="18"/>
      <c r="L2476" s="20">
        <v>1023</v>
      </c>
      <c r="M2476" s="20">
        <v>220000</v>
      </c>
      <c r="N2476" s="18" t="s">
        <v>21</v>
      </c>
    </row>
    <row r="2477" spans="1:14" ht="45">
      <c r="A2477" s="18" t="s">
        <v>18</v>
      </c>
      <c r="B2477" s="18" t="s">
        <v>276</v>
      </c>
      <c r="C2477" s="18" t="s">
        <v>280</v>
      </c>
      <c r="D2477" s="18" t="s">
        <v>297</v>
      </c>
      <c r="E2477" s="18" t="s">
        <v>299</v>
      </c>
      <c r="F2477" s="18"/>
      <c r="G2477" s="18"/>
      <c r="H2477" s="18" t="s">
        <v>8158</v>
      </c>
      <c r="I2477" s="18" t="s">
        <v>8159</v>
      </c>
      <c r="J2477" s="19">
        <v>45820</v>
      </c>
      <c r="K2477" s="18"/>
      <c r="L2477" s="20">
        <v>614</v>
      </c>
      <c r="M2477" s="20">
        <v>50000</v>
      </c>
      <c r="N2477" s="18" t="s">
        <v>21</v>
      </c>
    </row>
    <row r="2478" spans="1:14" ht="45">
      <c r="A2478" s="18" t="s">
        <v>22</v>
      </c>
      <c r="B2478" s="18" t="s">
        <v>276</v>
      </c>
      <c r="C2478" s="18" t="s">
        <v>280</v>
      </c>
      <c r="D2478" s="18" t="s">
        <v>297</v>
      </c>
      <c r="E2478" s="18" t="s">
        <v>299</v>
      </c>
      <c r="F2478" s="18"/>
      <c r="G2478" s="18"/>
      <c r="H2478" s="18" t="s">
        <v>8158</v>
      </c>
      <c r="I2478" s="18" t="s">
        <v>8160</v>
      </c>
      <c r="J2478" s="19">
        <v>45820</v>
      </c>
      <c r="K2478" s="18" t="s">
        <v>8161</v>
      </c>
      <c r="L2478" s="20">
        <v>319</v>
      </c>
      <c r="M2478" s="20">
        <v>100000</v>
      </c>
      <c r="N2478" s="18" t="s">
        <v>21</v>
      </c>
    </row>
    <row r="2479" spans="1:14" ht="45">
      <c r="A2479" s="18" t="s">
        <v>22</v>
      </c>
      <c r="B2479" s="18" t="s">
        <v>276</v>
      </c>
      <c r="C2479" s="18" t="s">
        <v>280</v>
      </c>
      <c r="D2479" s="18" t="s">
        <v>297</v>
      </c>
      <c r="E2479" s="18" t="s">
        <v>299</v>
      </c>
      <c r="F2479" s="18"/>
      <c r="G2479" s="18"/>
      <c r="H2479" s="18" t="s">
        <v>8158</v>
      </c>
      <c r="I2479" s="18" t="s">
        <v>8162</v>
      </c>
      <c r="J2479" s="19">
        <v>45820</v>
      </c>
      <c r="K2479" s="18"/>
      <c r="L2479" s="20">
        <v>1200</v>
      </c>
      <c r="M2479" s="20">
        <v>150000</v>
      </c>
      <c r="N2479" s="18" t="s">
        <v>21</v>
      </c>
    </row>
    <row r="2480" spans="1:14" ht="45">
      <c r="A2480" s="18" t="s">
        <v>22</v>
      </c>
      <c r="B2480" s="18" t="s">
        <v>276</v>
      </c>
      <c r="C2480" s="18" t="s">
        <v>280</v>
      </c>
      <c r="D2480" s="18" t="s">
        <v>297</v>
      </c>
      <c r="E2480" s="18" t="s">
        <v>299</v>
      </c>
      <c r="F2480" s="18"/>
      <c r="G2480" s="18"/>
      <c r="H2480" s="18" t="s">
        <v>8158</v>
      </c>
      <c r="I2480" s="18" t="s">
        <v>8163</v>
      </c>
      <c r="J2480" s="19">
        <v>45820</v>
      </c>
      <c r="K2480" s="18"/>
      <c r="L2480" s="20">
        <v>1066</v>
      </c>
      <c r="M2480" s="20">
        <v>200000</v>
      </c>
      <c r="N2480" s="18" t="s">
        <v>21</v>
      </c>
    </row>
    <row r="2481" spans="1:14" ht="45">
      <c r="A2481" s="18" t="s">
        <v>18</v>
      </c>
      <c r="B2481" s="18" t="s">
        <v>276</v>
      </c>
      <c r="C2481" s="18" t="s">
        <v>280</v>
      </c>
      <c r="D2481" s="18" t="s">
        <v>297</v>
      </c>
      <c r="E2481" s="18" t="s">
        <v>299</v>
      </c>
      <c r="F2481" s="18"/>
      <c r="G2481" s="18"/>
      <c r="H2481" s="18" t="s">
        <v>8158</v>
      </c>
      <c r="I2481" s="18" t="s">
        <v>8164</v>
      </c>
      <c r="J2481" s="19">
        <v>45820</v>
      </c>
      <c r="K2481" s="18"/>
      <c r="L2481" s="20">
        <v>1084</v>
      </c>
      <c r="M2481" s="20">
        <v>250000</v>
      </c>
      <c r="N2481" s="18" t="s">
        <v>21</v>
      </c>
    </row>
    <row r="2482" spans="1:14" ht="45">
      <c r="A2482" s="18" t="s">
        <v>22</v>
      </c>
      <c r="B2482" s="18" t="s">
        <v>276</v>
      </c>
      <c r="C2482" s="18" t="s">
        <v>280</v>
      </c>
      <c r="D2482" s="18" t="s">
        <v>297</v>
      </c>
      <c r="E2482" s="18" t="s">
        <v>299</v>
      </c>
      <c r="F2482" s="18"/>
      <c r="G2482" s="18"/>
      <c r="H2482" s="18" t="s">
        <v>8158</v>
      </c>
      <c r="I2482" s="18" t="s">
        <v>8165</v>
      </c>
      <c r="J2482" s="19">
        <v>45820</v>
      </c>
      <c r="K2482" s="18"/>
      <c r="L2482" s="20">
        <v>1301</v>
      </c>
      <c r="M2482" s="20">
        <v>300000</v>
      </c>
      <c r="N2482" s="18" t="s">
        <v>21</v>
      </c>
    </row>
    <row r="2483" spans="1:14" ht="45">
      <c r="A2483" s="18" t="s">
        <v>18</v>
      </c>
      <c r="B2483" s="18" t="s">
        <v>276</v>
      </c>
      <c r="C2483" s="18" t="s">
        <v>280</v>
      </c>
      <c r="D2483" s="18" t="s">
        <v>297</v>
      </c>
      <c r="E2483" s="18" t="s">
        <v>299</v>
      </c>
      <c r="F2483" s="18"/>
      <c r="G2483" s="18"/>
      <c r="H2483" s="18" t="s">
        <v>8158</v>
      </c>
      <c r="I2483" s="18" t="s">
        <v>8166</v>
      </c>
      <c r="J2483" s="19">
        <v>45820</v>
      </c>
      <c r="K2483" s="18" t="s">
        <v>8167</v>
      </c>
      <c r="L2483" s="20">
        <v>1528</v>
      </c>
      <c r="M2483" s="20">
        <v>370000</v>
      </c>
      <c r="N2483" s="18" t="s">
        <v>21</v>
      </c>
    </row>
    <row r="2484" spans="1:14" ht="45">
      <c r="A2484" s="18" t="s">
        <v>22</v>
      </c>
      <c r="B2484" s="18" t="s">
        <v>276</v>
      </c>
      <c r="C2484" s="18" t="s">
        <v>292</v>
      </c>
      <c r="D2484" s="18" t="s">
        <v>300</v>
      </c>
      <c r="E2484" s="18" t="s">
        <v>301</v>
      </c>
      <c r="F2484" s="18" t="s">
        <v>1595</v>
      </c>
      <c r="G2484" s="18"/>
      <c r="H2484" s="18" t="s">
        <v>1596</v>
      </c>
      <c r="I2484" s="18" t="s">
        <v>8168</v>
      </c>
      <c r="J2484" s="19">
        <v>45820</v>
      </c>
      <c r="K2484" s="18" t="s">
        <v>1597</v>
      </c>
      <c r="L2484" s="20">
        <v>1183</v>
      </c>
      <c r="M2484" s="20">
        <v>150000</v>
      </c>
      <c r="N2484" s="18" t="s">
        <v>21</v>
      </c>
    </row>
    <row r="2485" spans="1:14" ht="45">
      <c r="A2485" s="18" t="s">
        <v>22</v>
      </c>
      <c r="B2485" s="18" t="s">
        <v>276</v>
      </c>
      <c r="C2485" s="18" t="s">
        <v>292</v>
      </c>
      <c r="D2485" s="18" t="s">
        <v>300</v>
      </c>
      <c r="E2485" s="18" t="s">
        <v>301</v>
      </c>
      <c r="F2485" s="18" t="s">
        <v>1595</v>
      </c>
      <c r="G2485" s="18"/>
      <c r="H2485" s="18" t="s">
        <v>1596</v>
      </c>
      <c r="I2485" s="18" t="s">
        <v>8169</v>
      </c>
      <c r="J2485" s="19">
        <v>45820</v>
      </c>
      <c r="K2485" s="18" t="s">
        <v>1597</v>
      </c>
      <c r="L2485" s="20">
        <v>2164</v>
      </c>
      <c r="M2485" s="20">
        <v>300000</v>
      </c>
      <c r="N2485" s="18" t="s">
        <v>21</v>
      </c>
    </row>
    <row r="2486" spans="1:14" ht="45">
      <c r="A2486" s="18" t="s">
        <v>22</v>
      </c>
      <c r="B2486" s="18" t="s">
        <v>276</v>
      </c>
      <c r="C2486" s="18" t="s">
        <v>292</v>
      </c>
      <c r="D2486" s="18" t="s">
        <v>300</v>
      </c>
      <c r="E2486" s="18" t="s">
        <v>301</v>
      </c>
      <c r="F2486" s="18" t="s">
        <v>8170</v>
      </c>
      <c r="G2486" s="18" t="s">
        <v>8171</v>
      </c>
      <c r="H2486" s="18" t="s">
        <v>8172</v>
      </c>
      <c r="I2486" s="18" t="s">
        <v>8173</v>
      </c>
      <c r="J2486" s="19">
        <v>45820</v>
      </c>
      <c r="K2486" s="18"/>
      <c r="L2486" s="20">
        <v>873</v>
      </c>
      <c r="M2486" s="20">
        <v>100000</v>
      </c>
      <c r="N2486" s="18" t="s">
        <v>21</v>
      </c>
    </row>
    <row r="2487" spans="1:14" ht="45">
      <c r="A2487" s="18" t="s">
        <v>22</v>
      </c>
      <c r="B2487" s="18" t="s">
        <v>276</v>
      </c>
      <c r="C2487" s="18" t="s">
        <v>292</v>
      </c>
      <c r="D2487" s="18" t="s">
        <v>300</v>
      </c>
      <c r="E2487" s="18" t="s">
        <v>301</v>
      </c>
      <c r="F2487" s="18" t="s">
        <v>8170</v>
      </c>
      <c r="G2487" s="18" t="s">
        <v>8174</v>
      </c>
      <c r="H2487" s="18" t="s">
        <v>8175</v>
      </c>
      <c r="I2487" s="18" t="s">
        <v>8176</v>
      </c>
      <c r="J2487" s="19">
        <v>45820</v>
      </c>
      <c r="K2487" s="18"/>
      <c r="L2487" s="20">
        <v>722</v>
      </c>
      <c r="M2487" s="20">
        <v>100000</v>
      </c>
      <c r="N2487" s="18" t="s">
        <v>21</v>
      </c>
    </row>
    <row r="2488" spans="1:14" ht="45">
      <c r="A2488" s="18" t="s">
        <v>22</v>
      </c>
      <c r="B2488" s="18" t="s">
        <v>276</v>
      </c>
      <c r="C2488" s="18" t="s">
        <v>292</v>
      </c>
      <c r="D2488" s="18" t="s">
        <v>300</v>
      </c>
      <c r="E2488" s="18" t="s">
        <v>301</v>
      </c>
      <c r="F2488" s="18" t="s">
        <v>8177</v>
      </c>
      <c r="G2488" s="18" t="s">
        <v>8178</v>
      </c>
      <c r="H2488" s="18" t="s">
        <v>8179</v>
      </c>
      <c r="I2488" s="18" t="s">
        <v>8180</v>
      </c>
      <c r="J2488" s="19">
        <v>45820</v>
      </c>
      <c r="K2488" s="18"/>
      <c r="L2488" s="20">
        <v>1108</v>
      </c>
      <c r="M2488" s="20">
        <v>100000</v>
      </c>
      <c r="N2488" s="18" t="s">
        <v>21</v>
      </c>
    </row>
    <row r="2489" spans="1:14" ht="45">
      <c r="A2489" s="18" t="s">
        <v>22</v>
      </c>
      <c r="B2489" s="18" t="s">
        <v>276</v>
      </c>
      <c r="C2489" s="18" t="s">
        <v>292</v>
      </c>
      <c r="D2489" s="18" t="s">
        <v>300</v>
      </c>
      <c r="E2489" s="18" t="s">
        <v>301</v>
      </c>
      <c r="F2489" s="18" t="s">
        <v>1598</v>
      </c>
      <c r="G2489" s="18" t="s">
        <v>1599</v>
      </c>
      <c r="H2489" s="18" t="s">
        <v>1600</v>
      </c>
      <c r="I2489" s="18" t="s">
        <v>8181</v>
      </c>
      <c r="J2489" s="19">
        <v>45820</v>
      </c>
      <c r="K2489" s="18"/>
      <c r="L2489" s="20">
        <v>611</v>
      </c>
      <c r="M2489" s="20">
        <v>100000</v>
      </c>
      <c r="N2489" s="18" t="s">
        <v>21</v>
      </c>
    </row>
    <row r="2490" spans="1:14" ht="45">
      <c r="A2490" s="18" t="s">
        <v>22</v>
      </c>
      <c r="B2490" s="18" t="s">
        <v>276</v>
      </c>
      <c r="C2490" s="18" t="s">
        <v>292</v>
      </c>
      <c r="D2490" s="18" t="s">
        <v>300</v>
      </c>
      <c r="E2490" s="18" t="s">
        <v>301</v>
      </c>
      <c r="F2490" s="18" t="s">
        <v>8182</v>
      </c>
      <c r="G2490" s="18" t="s">
        <v>8183</v>
      </c>
      <c r="H2490" s="18" t="s">
        <v>8184</v>
      </c>
      <c r="I2490" s="18" t="s">
        <v>8185</v>
      </c>
      <c r="J2490" s="19">
        <v>45820</v>
      </c>
      <c r="K2490" s="18"/>
      <c r="L2490" s="20">
        <v>30420</v>
      </c>
      <c r="M2490" s="20">
        <v>200000</v>
      </c>
      <c r="N2490" s="18" t="s">
        <v>23</v>
      </c>
    </row>
    <row r="2491" spans="1:14" ht="45">
      <c r="A2491" s="18" t="s">
        <v>22</v>
      </c>
      <c r="B2491" s="18" t="s">
        <v>276</v>
      </c>
      <c r="C2491" s="18" t="s">
        <v>292</v>
      </c>
      <c r="D2491" s="18" t="s">
        <v>300</v>
      </c>
      <c r="E2491" s="18" t="s">
        <v>301</v>
      </c>
      <c r="F2491" s="18" t="s">
        <v>8186</v>
      </c>
      <c r="G2491" s="18" t="s">
        <v>8187</v>
      </c>
      <c r="H2491" s="18" t="s">
        <v>8188</v>
      </c>
      <c r="I2491" s="18" t="s">
        <v>8189</v>
      </c>
      <c r="J2491" s="19">
        <v>45820</v>
      </c>
      <c r="K2491" s="18"/>
      <c r="L2491" s="20">
        <v>643</v>
      </c>
      <c r="M2491" s="20">
        <v>100000</v>
      </c>
      <c r="N2491" s="18" t="s">
        <v>21</v>
      </c>
    </row>
    <row r="2492" spans="1:14" ht="45">
      <c r="A2492" s="18" t="s">
        <v>22</v>
      </c>
      <c r="B2492" s="18" t="s">
        <v>276</v>
      </c>
      <c r="C2492" s="18" t="s">
        <v>292</v>
      </c>
      <c r="D2492" s="18" t="s">
        <v>300</v>
      </c>
      <c r="E2492" s="18" t="s">
        <v>301</v>
      </c>
      <c r="F2492" s="18" t="s">
        <v>8190</v>
      </c>
      <c r="G2492" s="18" t="s">
        <v>8191</v>
      </c>
      <c r="H2492" s="18" t="s">
        <v>8192</v>
      </c>
      <c r="I2492" s="18" t="s">
        <v>8193</v>
      </c>
      <c r="J2492" s="19">
        <v>45820</v>
      </c>
      <c r="K2492" s="18"/>
      <c r="L2492" s="20">
        <v>794</v>
      </c>
      <c r="M2492" s="20">
        <v>100000</v>
      </c>
      <c r="N2492" s="18" t="s">
        <v>21</v>
      </c>
    </row>
    <row r="2493" spans="1:14" ht="45">
      <c r="A2493" s="18" t="s">
        <v>22</v>
      </c>
      <c r="B2493" s="18" t="s">
        <v>276</v>
      </c>
      <c r="C2493" s="18" t="s">
        <v>292</v>
      </c>
      <c r="D2493" s="18" t="s">
        <v>300</v>
      </c>
      <c r="E2493" s="18" t="s">
        <v>301</v>
      </c>
      <c r="F2493" s="18" t="s">
        <v>8190</v>
      </c>
      <c r="G2493" s="18" t="s">
        <v>8191</v>
      </c>
      <c r="H2493" s="18" t="s">
        <v>8192</v>
      </c>
      <c r="I2493" s="18" t="s">
        <v>8194</v>
      </c>
      <c r="J2493" s="19">
        <v>45820</v>
      </c>
      <c r="K2493" s="18"/>
      <c r="L2493" s="20">
        <v>5590</v>
      </c>
      <c r="M2493" s="20">
        <v>500000</v>
      </c>
      <c r="N2493" s="18" t="s">
        <v>21</v>
      </c>
    </row>
    <row r="2494" spans="1:14" ht="45">
      <c r="A2494" s="18" t="s">
        <v>22</v>
      </c>
      <c r="B2494" s="18" t="s">
        <v>276</v>
      </c>
      <c r="C2494" s="18" t="s">
        <v>292</v>
      </c>
      <c r="D2494" s="18" t="s">
        <v>300</v>
      </c>
      <c r="E2494" s="18" t="s">
        <v>301</v>
      </c>
      <c r="F2494" s="18" t="s">
        <v>8195</v>
      </c>
      <c r="G2494" s="18" t="s">
        <v>8196</v>
      </c>
      <c r="H2494" s="18" t="s">
        <v>8197</v>
      </c>
      <c r="I2494" s="18" t="s">
        <v>8198</v>
      </c>
      <c r="J2494" s="19">
        <v>45820</v>
      </c>
      <c r="K2494" s="18"/>
      <c r="L2494" s="20">
        <v>606</v>
      </c>
      <c r="M2494" s="20">
        <v>100000</v>
      </c>
      <c r="N2494" s="18" t="s">
        <v>21</v>
      </c>
    </row>
    <row r="2495" spans="1:14" ht="45">
      <c r="A2495" s="18" t="s">
        <v>22</v>
      </c>
      <c r="B2495" s="18" t="s">
        <v>276</v>
      </c>
      <c r="C2495" s="18" t="s">
        <v>292</v>
      </c>
      <c r="D2495" s="18" t="s">
        <v>300</v>
      </c>
      <c r="E2495" s="18" t="s">
        <v>301</v>
      </c>
      <c r="F2495" s="18" t="s">
        <v>1601</v>
      </c>
      <c r="G2495" s="18"/>
      <c r="H2495" s="18" t="s">
        <v>1602</v>
      </c>
      <c r="I2495" s="18" t="s">
        <v>8199</v>
      </c>
      <c r="J2495" s="19">
        <v>45820</v>
      </c>
      <c r="K2495" s="18" t="s">
        <v>8200</v>
      </c>
      <c r="L2495" s="20">
        <v>1380</v>
      </c>
      <c r="M2495" s="20">
        <v>200000</v>
      </c>
      <c r="N2495" s="18" t="s">
        <v>21</v>
      </c>
    </row>
    <row r="2496" spans="1:14" ht="45">
      <c r="A2496" s="18" t="s">
        <v>22</v>
      </c>
      <c r="B2496" s="18" t="s">
        <v>276</v>
      </c>
      <c r="C2496" s="18" t="s">
        <v>292</v>
      </c>
      <c r="D2496" s="18" t="s">
        <v>300</v>
      </c>
      <c r="E2496" s="18" t="s">
        <v>301</v>
      </c>
      <c r="F2496" s="18" t="s">
        <v>8201</v>
      </c>
      <c r="G2496" s="18" t="s">
        <v>8202</v>
      </c>
      <c r="H2496" s="18" t="s">
        <v>8203</v>
      </c>
      <c r="I2496" s="18" t="s">
        <v>8204</v>
      </c>
      <c r="J2496" s="19">
        <v>45820</v>
      </c>
      <c r="K2496" s="18"/>
      <c r="L2496" s="20">
        <v>1380</v>
      </c>
      <c r="M2496" s="20">
        <v>300000</v>
      </c>
      <c r="N2496" s="18" t="s">
        <v>21</v>
      </c>
    </row>
    <row r="2497" spans="1:14" ht="45">
      <c r="A2497" s="18" t="s">
        <v>22</v>
      </c>
      <c r="B2497" s="18" t="s">
        <v>276</v>
      </c>
      <c r="C2497" s="18" t="s">
        <v>292</v>
      </c>
      <c r="D2497" s="18" t="s">
        <v>300</v>
      </c>
      <c r="E2497" s="18" t="s">
        <v>301</v>
      </c>
      <c r="F2497" s="18" t="s">
        <v>8205</v>
      </c>
      <c r="G2497" s="18" t="s">
        <v>8206</v>
      </c>
      <c r="H2497" s="18" t="s">
        <v>8207</v>
      </c>
      <c r="I2497" s="18" t="s">
        <v>8208</v>
      </c>
      <c r="J2497" s="19">
        <v>45820</v>
      </c>
      <c r="K2497" s="18"/>
      <c r="L2497" s="20">
        <v>977</v>
      </c>
      <c r="M2497" s="20">
        <v>100000</v>
      </c>
      <c r="N2497" s="18" t="s">
        <v>21</v>
      </c>
    </row>
    <row r="2498" spans="1:14" ht="45">
      <c r="A2498" s="18" t="s">
        <v>18</v>
      </c>
      <c r="B2498" s="18" t="s">
        <v>276</v>
      </c>
      <c r="C2498" s="18" t="s">
        <v>292</v>
      </c>
      <c r="D2498" s="18" t="s">
        <v>300</v>
      </c>
      <c r="E2498" s="18" t="s">
        <v>301</v>
      </c>
      <c r="F2498" s="18"/>
      <c r="G2498" s="18"/>
      <c r="H2498" s="18" t="s">
        <v>1603</v>
      </c>
      <c r="I2498" s="18" t="s">
        <v>8209</v>
      </c>
      <c r="J2498" s="19">
        <v>45820</v>
      </c>
      <c r="K2498" s="18" t="s">
        <v>8210</v>
      </c>
      <c r="L2498" s="20">
        <v>3082</v>
      </c>
      <c r="M2498" s="20">
        <v>1000000</v>
      </c>
      <c r="N2498" s="18" t="s">
        <v>21</v>
      </c>
    </row>
    <row r="2499" spans="1:14" ht="45">
      <c r="A2499" s="18" t="s">
        <v>18</v>
      </c>
      <c r="B2499" s="18" t="s">
        <v>276</v>
      </c>
      <c r="C2499" s="18" t="s">
        <v>292</v>
      </c>
      <c r="D2499" s="18" t="s">
        <v>300</v>
      </c>
      <c r="E2499" s="18" t="s">
        <v>301</v>
      </c>
      <c r="F2499" s="18"/>
      <c r="G2499" s="18"/>
      <c r="H2499" s="18" t="s">
        <v>1603</v>
      </c>
      <c r="I2499" s="18" t="s">
        <v>8211</v>
      </c>
      <c r="J2499" s="19">
        <v>45820</v>
      </c>
      <c r="K2499" s="18" t="s">
        <v>8210</v>
      </c>
      <c r="L2499" s="20">
        <v>2874</v>
      </c>
      <c r="M2499" s="20">
        <v>1000000</v>
      </c>
      <c r="N2499" s="18" t="s">
        <v>21</v>
      </c>
    </row>
    <row r="2500" spans="1:14" ht="45">
      <c r="A2500" s="18" t="s">
        <v>22</v>
      </c>
      <c r="B2500" s="18" t="s">
        <v>276</v>
      </c>
      <c r="C2500" s="18" t="s">
        <v>292</v>
      </c>
      <c r="D2500" s="18" t="s">
        <v>300</v>
      </c>
      <c r="E2500" s="18" t="s">
        <v>302</v>
      </c>
      <c r="F2500" s="18" t="s">
        <v>8212</v>
      </c>
      <c r="G2500" s="18"/>
      <c r="H2500" s="18" t="s">
        <v>8213</v>
      </c>
      <c r="I2500" s="18" t="s">
        <v>8214</v>
      </c>
      <c r="J2500" s="19">
        <v>45820</v>
      </c>
      <c r="K2500" s="18" t="s">
        <v>8215</v>
      </c>
      <c r="L2500" s="20">
        <v>1034</v>
      </c>
      <c r="M2500" s="20">
        <v>200000</v>
      </c>
      <c r="N2500" s="18" t="s">
        <v>21</v>
      </c>
    </row>
    <row r="2501" spans="1:14" ht="45">
      <c r="A2501" s="18" t="s">
        <v>22</v>
      </c>
      <c r="B2501" s="18" t="s">
        <v>276</v>
      </c>
      <c r="C2501" s="18" t="s">
        <v>292</v>
      </c>
      <c r="D2501" s="18" t="s">
        <v>300</v>
      </c>
      <c r="E2501" s="18" t="s">
        <v>302</v>
      </c>
      <c r="F2501" s="18" t="s">
        <v>1604</v>
      </c>
      <c r="G2501" s="18" t="s">
        <v>8216</v>
      </c>
      <c r="H2501" s="18" t="s">
        <v>8217</v>
      </c>
      <c r="I2501" s="18" t="s">
        <v>8218</v>
      </c>
      <c r="J2501" s="19">
        <v>45820</v>
      </c>
      <c r="K2501" s="18"/>
      <c r="L2501" s="20">
        <v>222</v>
      </c>
      <c r="M2501" s="20">
        <v>20000</v>
      </c>
      <c r="N2501" s="18" t="s">
        <v>21</v>
      </c>
    </row>
    <row r="2502" spans="1:14" ht="45">
      <c r="A2502" s="18" t="s">
        <v>22</v>
      </c>
      <c r="B2502" s="18" t="s">
        <v>276</v>
      </c>
      <c r="C2502" s="18" t="s">
        <v>292</v>
      </c>
      <c r="D2502" s="18" t="s">
        <v>300</v>
      </c>
      <c r="E2502" s="18" t="s">
        <v>302</v>
      </c>
      <c r="F2502" s="18" t="s">
        <v>1604</v>
      </c>
      <c r="G2502" s="18" t="s">
        <v>8216</v>
      </c>
      <c r="H2502" s="18" t="s">
        <v>8217</v>
      </c>
      <c r="I2502" s="18" t="s">
        <v>8219</v>
      </c>
      <c r="J2502" s="19">
        <v>45820</v>
      </c>
      <c r="K2502" s="18"/>
      <c r="L2502" s="20">
        <v>503</v>
      </c>
      <c r="M2502" s="20">
        <v>50000</v>
      </c>
      <c r="N2502" s="18" t="s">
        <v>21</v>
      </c>
    </row>
    <row r="2503" spans="1:14" ht="45">
      <c r="A2503" s="18" t="s">
        <v>22</v>
      </c>
      <c r="B2503" s="18" t="s">
        <v>276</v>
      </c>
      <c r="C2503" s="18" t="s">
        <v>292</v>
      </c>
      <c r="D2503" s="18" t="s">
        <v>300</v>
      </c>
      <c r="E2503" s="18" t="s">
        <v>302</v>
      </c>
      <c r="F2503" s="18" t="s">
        <v>1604</v>
      </c>
      <c r="G2503" s="18" t="s">
        <v>8216</v>
      </c>
      <c r="H2503" s="18" t="s">
        <v>8217</v>
      </c>
      <c r="I2503" s="18" t="s">
        <v>8220</v>
      </c>
      <c r="J2503" s="19">
        <v>45820</v>
      </c>
      <c r="K2503" s="18"/>
      <c r="L2503" s="20">
        <v>1016</v>
      </c>
      <c r="M2503" s="20">
        <v>80000</v>
      </c>
      <c r="N2503" s="18" t="s">
        <v>21</v>
      </c>
    </row>
    <row r="2504" spans="1:14" ht="45">
      <c r="A2504" s="18" t="s">
        <v>22</v>
      </c>
      <c r="B2504" s="18" t="s">
        <v>276</v>
      </c>
      <c r="C2504" s="18" t="s">
        <v>292</v>
      </c>
      <c r="D2504" s="18" t="s">
        <v>300</v>
      </c>
      <c r="E2504" s="18" t="s">
        <v>302</v>
      </c>
      <c r="F2504" s="18" t="s">
        <v>1604</v>
      </c>
      <c r="G2504" s="18" t="s">
        <v>8216</v>
      </c>
      <c r="H2504" s="18" t="s">
        <v>8217</v>
      </c>
      <c r="I2504" s="18" t="s">
        <v>8221</v>
      </c>
      <c r="J2504" s="19">
        <v>45820</v>
      </c>
      <c r="K2504" s="18"/>
      <c r="L2504" s="20">
        <v>722</v>
      </c>
      <c r="M2504" s="20">
        <v>100000</v>
      </c>
      <c r="N2504" s="18" t="s">
        <v>21</v>
      </c>
    </row>
    <row r="2505" spans="1:14" ht="45">
      <c r="A2505" s="18" t="s">
        <v>22</v>
      </c>
      <c r="B2505" s="18" t="s">
        <v>276</v>
      </c>
      <c r="C2505" s="18" t="s">
        <v>292</v>
      </c>
      <c r="D2505" s="18" t="s">
        <v>300</v>
      </c>
      <c r="E2505" s="18" t="s">
        <v>302</v>
      </c>
      <c r="F2505" s="18" t="s">
        <v>627</v>
      </c>
      <c r="G2505" s="18" t="s">
        <v>8222</v>
      </c>
      <c r="H2505" s="18" t="s">
        <v>8223</v>
      </c>
      <c r="I2505" s="18" t="s">
        <v>8224</v>
      </c>
      <c r="J2505" s="19">
        <v>45820</v>
      </c>
      <c r="K2505" s="18"/>
      <c r="L2505" s="20">
        <v>1108</v>
      </c>
      <c r="M2505" s="20">
        <v>100000</v>
      </c>
      <c r="N2505" s="18" t="s">
        <v>21</v>
      </c>
    </row>
    <row r="2506" spans="1:14" ht="45">
      <c r="A2506" s="18" t="s">
        <v>22</v>
      </c>
      <c r="B2506" s="18" t="s">
        <v>276</v>
      </c>
      <c r="C2506" s="18" t="s">
        <v>292</v>
      </c>
      <c r="D2506" s="18" t="s">
        <v>300</v>
      </c>
      <c r="E2506" s="18" t="s">
        <v>302</v>
      </c>
      <c r="F2506" s="18" t="s">
        <v>627</v>
      </c>
      <c r="G2506" s="18" t="s">
        <v>8222</v>
      </c>
      <c r="H2506" s="18" t="s">
        <v>8223</v>
      </c>
      <c r="I2506" s="18" t="s">
        <v>8225</v>
      </c>
      <c r="J2506" s="19">
        <v>45820</v>
      </c>
      <c r="K2506" s="18"/>
      <c r="L2506" s="20">
        <v>1316</v>
      </c>
      <c r="M2506" s="20">
        <v>200000</v>
      </c>
      <c r="N2506" s="18" t="s">
        <v>21</v>
      </c>
    </row>
    <row r="2507" spans="1:14" ht="45">
      <c r="A2507" s="18" t="s">
        <v>22</v>
      </c>
      <c r="B2507" s="18" t="s">
        <v>276</v>
      </c>
      <c r="C2507" s="18" t="s">
        <v>292</v>
      </c>
      <c r="D2507" s="18" t="s">
        <v>300</v>
      </c>
      <c r="E2507" s="18" t="s">
        <v>302</v>
      </c>
      <c r="F2507" s="18" t="s">
        <v>1295</v>
      </c>
      <c r="G2507" s="18" t="s">
        <v>8226</v>
      </c>
      <c r="H2507" s="18" t="s">
        <v>8227</v>
      </c>
      <c r="I2507" s="18" t="s">
        <v>8228</v>
      </c>
      <c r="J2507" s="19">
        <v>45820</v>
      </c>
      <c r="K2507" s="18"/>
      <c r="L2507" s="20">
        <v>1140</v>
      </c>
      <c r="M2507" s="20">
        <v>200000</v>
      </c>
      <c r="N2507" s="18" t="s">
        <v>21</v>
      </c>
    </row>
    <row r="2508" spans="1:14" ht="45">
      <c r="A2508" s="18" t="s">
        <v>18</v>
      </c>
      <c r="B2508" s="18" t="s">
        <v>276</v>
      </c>
      <c r="C2508" s="18" t="s">
        <v>292</v>
      </c>
      <c r="D2508" s="18" t="s">
        <v>300</v>
      </c>
      <c r="E2508" s="18" t="s">
        <v>302</v>
      </c>
      <c r="F2508" s="18" t="s">
        <v>8229</v>
      </c>
      <c r="G2508" s="18" t="s">
        <v>8230</v>
      </c>
      <c r="H2508" s="18" t="s">
        <v>8231</v>
      </c>
      <c r="I2508" s="18" t="s">
        <v>8232</v>
      </c>
      <c r="J2508" s="19">
        <v>45820</v>
      </c>
      <c r="K2508" s="18"/>
      <c r="L2508" s="20">
        <v>1032</v>
      </c>
      <c r="M2508" s="20">
        <v>250000</v>
      </c>
      <c r="N2508" s="18" t="s">
        <v>21</v>
      </c>
    </row>
    <row r="2509" spans="1:14" ht="45">
      <c r="A2509" s="18" t="s">
        <v>22</v>
      </c>
      <c r="B2509" s="18" t="s">
        <v>276</v>
      </c>
      <c r="C2509" s="18" t="s">
        <v>292</v>
      </c>
      <c r="D2509" s="18" t="s">
        <v>300</v>
      </c>
      <c r="E2509" s="18" t="s">
        <v>302</v>
      </c>
      <c r="F2509" s="18" t="s">
        <v>702</v>
      </c>
      <c r="G2509" s="18" t="s">
        <v>8233</v>
      </c>
      <c r="H2509" s="18" t="s">
        <v>8234</v>
      </c>
      <c r="I2509" s="18" t="s">
        <v>8235</v>
      </c>
      <c r="J2509" s="19">
        <v>45820</v>
      </c>
      <c r="K2509" s="18"/>
      <c r="L2509" s="20">
        <v>1113</v>
      </c>
      <c r="M2509" s="20">
        <v>100000</v>
      </c>
      <c r="N2509" s="18"/>
    </row>
    <row r="2510" spans="1:14" ht="45">
      <c r="A2510" s="18" t="s">
        <v>22</v>
      </c>
      <c r="B2510" s="18" t="s">
        <v>276</v>
      </c>
      <c r="C2510" s="18" t="s">
        <v>292</v>
      </c>
      <c r="D2510" s="18" t="s">
        <v>300</v>
      </c>
      <c r="E2510" s="18" t="s">
        <v>302</v>
      </c>
      <c r="F2510" s="18" t="s">
        <v>702</v>
      </c>
      <c r="G2510" s="18" t="s">
        <v>8236</v>
      </c>
      <c r="H2510" s="18" t="s">
        <v>8237</v>
      </c>
      <c r="I2510" s="18" t="s">
        <v>8238</v>
      </c>
      <c r="J2510" s="19">
        <v>45820</v>
      </c>
      <c r="K2510" s="18"/>
      <c r="L2510" s="20">
        <v>527</v>
      </c>
      <c r="M2510" s="20">
        <v>100000</v>
      </c>
      <c r="N2510" s="18" t="s">
        <v>21</v>
      </c>
    </row>
    <row r="2511" spans="1:14" ht="45">
      <c r="A2511" s="18" t="s">
        <v>22</v>
      </c>
      <c r="B2511" s="18" t="s">
        <v>276</v>
      </c>
      <c r="C2511" s="18" t="s">
        <v>292</v>
      </c>
      <c r="D2511" s="18" t="s">
        <v>300</v>
      </c>
      <c r="E2511" s="18" t="s">
        <v>302</v>
      </c>
      <c r="F2511" s="18" t="s">
        <v>702</v>
      </c>
      <c r="G2511" s="18" t="s">
        <v>8236</v>
      </c>
      <c r="H2511" s="18" t="s">
        <v>8237</v>
      </c>
      <c r="I2511" s="18" t="s">
        <v>8239</v>
      </c>
      <c r="J2511" s="19">
        <v>45820</v>
      </c>
      <c r="K2511" s="18"/>
      <c r="L2511" s="20">
        <v>878</v>
      </c>
      <c r="M2511" s="20">
        <v>200000</v>
      </c>
      <c r="N2511" s="18" t="s">
        <v>21</v>
      </c>
    </row>
    <row r="2512" spans="1:14" ht="45">
      <c r="A2512" s="18" t="s">
        <v>22</v>
      </c>
      <c r="B2512" s="18" t="s">
        <v>276</v>
      </c>
      <c r="C2512" s="18" t="s">
        <v>292</v>
      </c>
      <c r="D2512" s="18" t="s">
        <v>300</v>
      </c>
      <c r="E2512" s="18" t="s">
        <v>302</v>
      </c>
      <c r="F2512" s="18" t="s">
        <v>8240</v>
      </c>
      <c r="G2512" s="18" t="s">
        <v>8241</v>
      </c>
      <c r="H2512" s="18" t="s">
        <v>8242</v>
      </c>
      <c r="I2512" s="18" t="s">
        <v>8243</v>
      </c>
      <c r="J2512" s="19">
        <v>45820</v>
      </c>
      <c r="K2512" s="18"/>
      <c r="L2512" s="20">
        <v>11234</v>
      </c>
      <c r="M2512" s="20">
        <v>200000</v>
      </c>
      <c r="N2512" s="18" t="s">
        <v>23</v>
      </c>
    </row>
    <row r="2513" spans="1:14" ht="45">
      <c r="A2513" s="18" t="s">
        <v>18</v>
      </c>
      <c r="B2513" s="18" t="s">
        <v>276</v>
      </c>
      <c r="C2513" s="18" t="s">
        <v>292</v>
      </c>
      <c r="D2513" s="18" t="s">
        <v>300</v>
      </c>
      <c r="E2513" s="18" t="s">
        <v>302</v>
      </c>
      <c r="F2513" s="18" t="s">
        <v>8244</v>
      </c>
      <c r="G2513" s="18"/>
      <c r="H2513" s="18" t="s">
        <v>8245</v>
      </c>
      <c r="I2513" s="18" t="s">
        <v>8246</v>
      </c>
      <c r="J2513" s="19">
        <v>45820</v>
      </c>
      <c r="K2513" s="18" t="s">
        <v>8247</v>
      </c>
      <c r="L2513" s="20">
        <v>1494</v>
      </c>
      <c r="M2513" s="20">
        <v>200000</v>
      </c>
      <c r="N2513" s="18" t="s">
        <v>21</v>
      </c>
    </row>
    <row r="2514" spans="1:14" ht="45">
      <c r="A2514" s="18" t="s">
        <v>22</v>
      </c>
      <c r="B2514" s="18" t="s">
        <v>276</v>
      </c>
      <c r="C2514" s="18" t="s">
        <v>292</v>
      </c>
      <c r="D2514" s="18" t="s">
        <v>300</v>
      </c>
      <c r="E2514" s="18" t="s">
        <v>302</v>
      </c>
      <c r="F2514" s="18" t="s">
        <v>1296</v>
      </c>
      <c r="G2514" s="18" t="s">
        <v>8248</v>
      </c>
      <c r="H2514" s="18" t="s">
        <v>8249</v>
      </c>
      <c r="I2514" s="18" t="s">
        <v>8250</v>
      </c>
      <c r="J2514" s="19">
        <v>45820</v>
      </c>
      <c r="K2514" s="18"/>
      <c r="L2514" s="20">
        <v>280</v>
      </c>
      <c r="M2514" s="20">
        <v>40000</v>
      </c>
      <c r="N2514" s="18" t="s">
        <v>21</v>
      </c>
    </row>
    <row r="2515" spans="1:14" ht="45">
      <c r="A2515" s="18" t="s">
        <v>18</v>
      </c>
      <c r="B2515" s="18" t="s">
        <v>276</v>
      </c>
      <c r="C2515" s="18" t="s">
        <v>292</v>
      </c>
      <c r="D2515" s="18" t="s">
        <v>300</v>
      </c>
      <c r="E2515" s="18" t="s">
        <v>302</v>
      </c>
      <c r="F2515" s="18" t="s">
        <v>999</v>
      </c>
      <c r="G2515" s="18" t="s">
        <v>8251</v>
      </c>
      <c r="H2515" s="18" t="s">
        <v>8252</v>
      </c>
      <c r="I2515" s="18" t="s">
        <v>8253</v>
      </c>
      <c r="J2515" s="19">
        <v>45820</v>
      </c>
      <c r="K2515" s="18"/>
      <c r="L2515" s="20">
        <v>1489</v>
      </c>
      <c r="M2515" s="20">
        <v>300000</v>
      </c>
      <c r="N2515" s="18" t="s">
        <v>21</v>
      </c>
    </row>
    <row r="2516" spans="1:14" ht="45">
      <c r="A2516" s="18" t="s">
        <v>22</v>
      </c>
      <c r="B2516" s="18" t="s">
        <v>276</v>
      </c>
      <c r="C2516" s="18" t="s">
        <v>292</v>
      </c>
      <c r="D2516" s="18" t="s">
        <v>300</v>
      </c>
      <c r="E2516" s="18" t="s">
        <v>302</v>
      </c>
      <c r="F2516" s="18" t="s">
        <v>999</v>
      </c>
      <c r="G2516" s="18" t="s">
        <v>8254</v>
      </c>
      <c r="H2516" s="18" t="s">
        <v>8255</v>
      </c>
      <c r="I2516" s="18" t="s">
        <v>8256</v>
      </c>
      <c r="J2516" s="19">
        <v>45820</v>
      </c>
      <c r="K2516" s="18"/>
      <c r="L2516" s="20">
        <v>1178</v>
      </c>
      <c r="M2516" s="20">
        <v>120000</v>
      </c>
      <c r="N2516" s="18" t="s">
        <v>21</v>
      </c>
    </row>
    <row r="2517" spans="1:14" ht="45">
      <c r="A2517" s="18" t="s">
        <v>22</v>
      </c>
      <c r="B2517" s="18" t="s">
        <v>276</v>
      </c>
      <c r="C2517" s="18" t="s">
        <v>292</v>
      </c>
      <c r="D2517" s="18" t="s">
        <v>300</v>
      </c>
      <c r="E2517" s="18" t="s">
        <v>302</v>
      </c>
      <c r="F2517" s="18" t="s">
        <v>8257</v>
      </c>
      <c r="G2517" s="18" t="s">
        <v>8258</v>
      </c>
      <c r="H2517" s="18" t="s">
        <v>8259</v>
      </c>
      <c r="I2517" s="18" t="s">
        <v>8260</v>
      </c>
      <c r="J2517" s="19">
        <v>45820</v>
      </c>
      <c r="K2517" s="18"/>
      <c r="L2517" s="20">
        <v>745</v>
      </c>
      <c r="M2517" s="20">
        <v>50000</v>
      </c>
      <c r="N2517" s="18" t="s">
        <v>21</v>
      </c>
    </row>
    <row r="2518" spans="1:14" ht="45">
      <c r="A2518" s="18" t="s">
        <v>22</v>
      </c>
      <c r="B2518" s="18" t="s">
        <v>276</v>
      </c>
      <c r="C2518" s="18" t="s">
        <v>292</v>
      </c>
      <c r="D2518" s="18" t="s">
        <v>300</v>
      </c>
      <c r="E2518" s="18" t="s">
        <v>302</v>
      </c>
      <c r="F2518" s="18" t="s">
        <v>8257</v>
      </c>
      <c r="G2518" s="18" t="s">
        <v>8258</v>
      </c>
      <c r="H2518" s="18" t="s">
        <v>8259</v>
      </c>
      <c r="I2518" s="18" t="s">
        <v>8261</v>
      </c>
      <c r="J2518" s="19">
        <v>45820</v>
      </c>
      <c r="K2518" s="18"/>
      <c r="L2518" s="20">
        <v>1379</v>
      </c>
      <c r="M2518" s="20">
        <v>100000</v>
      </c>
      <c r="N2518" s="18" t="s">
        <v>21</v>
      </c>
    </row>
    <row r="2519" spans="1:14" ht="45">
      <c r="A2519" s="18" t="s">
        <v>22</v>
      </c>
      <c r="B2519" s="18" t="s">
        <v>276</v>
      </c>
      <c r="C2519" s="18" t="s">
        <v>292</v>
      </c>
      <c r="D2519" s="18" t="s">
        <v>300</v>
      </c>
      <c r="E2519" s="18" t="s">
        <v>302</v>
      </c>
      <c r="F2519" s="18" t="s">
        <v>8257</v>
      </c>
      <c r="G2519" s="18" t="s">
        <v>8258</v>
      </c>
      <c r="H2519" s="18" t="s">
        <v>8259</v>
      </c>
      <c r="I2519" s="18" t="s">
        <v>8262</v>
      </c>
      <c r="J2519" s="19">
        <v>45820</v>
      </c>
      <c r="K2519" s="18"/>
      <c r="L2519" s="20">
        <v>1588</v>
      </c>
      <c r="M2519" s="20">
        <v>100000</v>
      </c>
      <c r="N2519" s="18" t="s">
        <v>21</v>
      </c>
    </row>
    <row r="2520" spans="1:14" ht="45">
      <c r="A2520" s="18" t="s">
        <v>18</v>
      </c>
      <c r="B2520" s="18" t="s">
        <v>276</v>
      </c>
      <c r="C2520" s="18" t="s">
        <v>292</v>
      </c>
      <c r="D2520" s="18" t="s">
        <v>300</v>
      </c>
      <c r="E2520" s="18" t="s">
        <v>302</v>
      </c>
      <c r="F2520" s="18" t="s">
        <v>8257</v>
      </c>
      <c r="G2520" s="18" t="s">
        <v>8258</v>
      </c>
      <c r="H2520" s="18" t="s">
        <v>8259</v>
      </c>
      <c r="I2520" s="18" t="s">
        <v>8263</v>
      </c>
      <c r="J2520" s="19">
        <v>45820</v>
      </c>
      <c r="K2520" s="18"/>
      <c r="L2520" s="20">
        <v>1875</v>
      </c>
      <c r="M2520" s="20">
        <v>100000</v>
      </c>
      <c r="N2520" s="18" t="s">
        <v>21</v>
      </c>
    </row>
    <row r="2521" spans="1:14" ht="45">
      <c r="A2521" s="18" t="s">
        <v>22</v>
      </c>
      <c r="B2521" s="18" t="s">
        <v>276</v>
      </c>
      <c r="C2521" s="18" t="s">
        <v>292</v>
      </c>
      <c r="D2521" s="18" t="s">
        <v>300</v>
      </c>
      <c r="E2521" s="18" t="s">
        <v>302</v>
      </c>
      <c r="F2521" s="18" t="s">
        <v>8264</v>
      </c>
      <c r="G2521" s="18" t="s">
        <v>8265</v>
      </c>
      <c r="H2521" s="18" t="s">
        <v>8266</v>
      </c>
      <c r="I2521" s="18" t="s">
        <v>8267</v>
      </c>
      <c r="J2521" s="19">
        <v>45820</v>
      </c>
      <c r="K2521" s="18"/>
      <c r="L2521" s="20">
        <v>1489</v>
      </c>
      <c r="M2521" s="20">
        <v>100000</v>
      </c>
      <c r="N2521" s="18" t="s">
        <v>21</v>
      </c>
    </row>
    <row r="2522" spans="1:14" ht="45">
      <c r="A2522" s="18" t="s">
        <v>22</v>
      </c>
      <c r="B2522" s="18" t="s">
        <v>276</v>
      </c>
      <c r="C2522" s="18" t="s">
        <v>292</v>
      </c>
      <c r="D2522" s="18" t="s">
        <v>300</v>
      </c>
      <c r="E2522" s="18" t="s">
        <v>302</v>
      </c>
      <c r="F2522" s="18" t="s">
        <v>8264</v>
      </c>
      <c r="G2522" s="18" t="s">
        <v>8268</v>
      </c>
      <c r="H2522" s="18" t="s">
        <v>8269</v>
      </c>
      <c r="I2522" s="18" t="s">
        <v>8270</v>
      </c>
      <c r="J2522" s="19">
        <v>45820</v>
      </c>
      <c r="K2522" s="18"/>
      <c r="L2522" s="20">
        <v>2216</v>
      </c>
      <c r="M2522" s="20">
        <v>200000</v>
      </c>
      <c r="N2522" s="18" t="s">
        <v>21</v>
      </c>
    </row>
    <row r="2523" spans="1:14" ht="45">
      <c r="A2523" s="18" t="s">
        <v>22</v>
      </c>
      <c r="B2523" s="18" t="s">
        <v>276</v>
      </c>
      <c r="C2523" s="18" t="s">
        <v>292</v>
      </c>
      <c r="D2523" s="18" t="s">
        <v>300</v>
      </c>
      <c r="E2523" s="18" t="s">
        <v>302</v>
      </c>
      <c r="F2523" s="18" t="s">
        <v>8264</v>
      </c>
      <c r="G2523" s="18" t="s">
        <v>8268</v>
      </c>
      <c r="H2523" s="18" t="s">
        <v>8269</v>
      </c>
      <c r="I2523" s="18" t="s">
        <v>8271</v>
      </c>
      <c r="J2523" s="19">
        <v>45820</v>
      </c>
      <c r="K2523" s="18"/>
      <c r="L2523" s="20">
        <v>2306</v>
      </c>
      <c r="M2523" s="20">
        <v>350000</v>
      </c>
      <c r="N2523" s="18" t="s">
        <v>21</v>
      </c>
    </row>
    <row r="2524" spans="1:14" ht="45">
      <c r="A2524" s="18" t="s">
        <v>22</v>
      </c>
      <c r="B2524" s="18" t="s">
        <v>276</v>
      </c>
      <c r="C2524" s="18" t="s">
        <v>292</v>
      </c>
      <c r="D2524" s="18" t="s">
        <v>300</v>
      </c>
      <c r="E2524" s="18" t="s">
        <v>302</v>
      </c>
      <c r="F2524" s="18" t="s">
        <v>8264</v>
      </c>
      <c r="G2524" s="18" t="s">
        <v>8268</v>
      </c>
      <c r="H2524" s="18" t="s">
        <v>8269</v>
      </c>
      <c r="I2524" s="18" t="s">
        <v>8272</v>
      </c>
      <c r="J2524" s="19">
        <v>45820</v>
      </c>
      <c r="K2524" s="18"/>
      <c r="L2524" s="20">
        <v>5768</v>
      </c>
      <c r="M2524" s="20">
        <v>800000</v>
      </c>
      <c r="N2524" s="18" t="s">
        <v>21</v>
      </c>
    </row>
    <row r="2525" spans="1:14" ht="45">
      <c r="A2525" s="18" t="s">
        <v>22</v>
      </c>
      <c r="B2525" s="18" t="s">
        <v>276</v>
      </c>
      <c r="C2525" s="18" t="s">
        <v>292</v>
      </c>
      <c r="D2525" s="18" t="s">
        <v>300</v>
      </c>
      <c r="E2525" s="18" t="s">
        <v>302</v>
      </c>
      <c r="F2525" s="18" t="s">
        <v>8273</v>
      </c>
      <c r="G2525" s="18" t="s">
        <v>8274</v>
      </c>
      <c r="H2525" s="18" t="s">
        <v>8275</v>
      </c>
      <c r="I2525" s="18" t="s">
        <v>8276</v>
      </c>
      <c r="J2525" s="19">
        <v>45820</v>
      </c>
      <c r="K2525" s="18"/>
      <c r="L2525" s="20">
        <v>1316</v>
      </c>
      <c r="M2525" s="20">
        <v>200000</v>
      </c>
      <c r="N2525" s="18" t="s">
        <v>21</v>
      </c>
    </row>
    <row r="2526" spans="1:14" ht="45">
      <c r="A2526" s="18" t="s">
        <v>22</v>
      </c>
      <c r="B2526" s="18" t="s">
        <v>276</v>
      </c>
      <c r="C2526" s="18" t="s">
        <v>292</v>
      </c>
      <c r="D2526" s="18" t="s">
        <v>300</v>
      </c>
      <c r="E2526" s="18" t="s">
        <v>302</v>
      </c>
      <c r="F2526" s="18" t="s">
        <v>8277</v>
      </c>
      <c r="G2526" s="18" t="s">
        <v>8278</v>
      </c>
      <c r="H2526" s="18" t="s">
        <v>8279</v>
      </c>
      <c r="I2526" s="18" t="s">
        <v>8280</v>
      </c>
      <c r="J2526" s="19">
        <v>45820</v>
      </c>
      <c r="K2526" s="18"/>
      <c r="L2526" s="20">
        <v>512</v>
      </c>
      <c r="M2526" s="20">
        <v>100000</v>
      </c>
      <c r="N2526" s="18" t="s">
        <v>21</v>
      </c>
    </row>
    <row r="2527" spans="1:14" ht="45">
      <c r="A2527" s="18" t="s">
        <v>22</v>
      </c>
      <c r="B2527" s="18" t="s">
        <v>276</v>
      </c>
      <c r="C2527" s="18" t="s">
        <v>292</v>
      </c>
      <c r="D2527" s="18" t="s">
        <v>300</v>
      </c>
      <c r="E2527" s="18" t="s">
        <v>302</v>
      </c>
      <c r="F2527" s="18" t="s">
        <v>8277</v>
      </c>
      <c r="G2527" s="18" t="s">
        <v>8281</v>
      </c>
      <c r="H2527" s="18" t="s">
        <v>8282</v>
      </c>
      <c r="I2527" s="18" t="s">
        <v>8283</v>
      </c>
      <c r="J2527" s="19">
        <v>45820</v>
      </c>
      <c r="K2527" s="18"/>
      <c r="L2527" s="20">
        <v>508</v>
      </c>
      <c r="M2527" s="20">
        <v>50000</v>
      </c>
      <c r="N2527" s="18" t="s">
        <v>21</v>
      </c>
    </row>
    <row r="2528" spans="1:14" ht="45">
      <c r="A2528" s="18" t="s">
        <v>22</v>
      </c>
      <c r="B2528" s="18" t="s">
        <v>276</v>
      </c>
      <c r="C2528" s="18" t="s">
        <v>292</v>
      </c>
      <c r="D2528" s="18" t="s">
        <v>300</v>
      </c>
      <c r="E2528" s="18" t="s">
        <v>302</v>
      </c>
      <c r="F2528" s="18" t="s">
        <v>8277</v>
      </c>
      <c r="G2528" s="18" t="s">
        <v>8281</v>
      </c>
      <c r="H2528" s="18" t="s">
        <v>8282</v>
      </c>
      <c r="I2528" s="18" t="s">
        <v>8284</v>
      </c>
      <c r="J2528" s="19">
        <v>45820</v>
      </c>
      <c r="K2528" s="18"/>
      <c r="L2528" s="20">
        <v>285</v>
      </c>
      <c r="M2528" s="20">
        <v>50000</v>
      </c>
      <c r="N2528" s="18" t="s">
        <v>21</v>
      </c>
    </row>
    <row r="2529" spans="1:14" ht="45">
      <c r="A2529" s="18" t="s">
        <v>22</v>
      </c>
      <c r="B2529" s="18" t="s">
        <v>276</v>
      </c>
      <c r="C2529" s="18" t="s">
        <v>292</v>
      </c>
      <c r="D2529" s="18" t="s">
        <v>300</v>
      </c>
      <c r="E2529" s="18" t="s">
        <v>302</v>
      </c>
      <c r="F2529" s="18" t="s">
        <v>8277</v>
      </c>
      <c r="G2529" s="18" t="s">
        <v>8281</v>
      </c>
      <c r="H2529" s="18" t="s">
        <v>8282</v>
      </c>
      <c r="I2529" s="18" t="s">
        <v>8285</v>
      </c>
      <c r="J2529" s="19">
        <v>45820</v>
      </c>
      <c r="K2529" s="18"/>
      <c r="L2529" s="20">
        <v>238</v>
      </c>
      <c r="M2529" s="20">
        <v>50000</v>
      </c>
      <c r="N2529" s="18" t="s">
        <v>21</v>
      </c>
    </row>
    <row r="2530" spans="1:14" ht="45">
      <c r="A2530" s="18" t="s">
        <v>22</v>
      </c>
      <c r="B2530" s="18" t="s">
        <v>276</v>
      </c>
      <c r="C2530" s="18" t="s">
        <v>292</v>
      </c>
      <c r="D2530" s="18" t="s">
        <v>300</v>
      </c>
      <c r="E2530" s="18" t="s">
        <v>302</v>
      </c>
      <c r="F2530" s="18" t="s">
        <v>8277</v>
      </c>
      <c r="G2530" s="18" t="s">
        <v>8281</v>
      </c>
      <c r="H2530" s="18" t="s">
        <v>8282</v>
      </c>
      <c r="I2530" s="18" t="s">
        <v>8286</v>
      </c>
      <c r="J2530" s="19">
        <v>45820</v>
      </c>
      <c r="K2530" s="18"/>
      <c r="L2530" s="20">
        <v>238</v>
      </c>
      <c r="M2530" s="20">
        <v>50000</v>
      </c>
      <c r="N2530" s="18" t="s">
        <v>21</v>
      </c>
    </row>
    <row r="2531" spans="1:14" ht="45">
      <c r="A2531" s="18" t="s">
        <v>22</v>
      </c>
      <c r="B2531" s="18" t="s">
        <v>276</v>
      </c>
      <c r="C2531" s="18" t="s">
        <v>292</v>
      </c>
      <c r="D2531" s="18" t="s">
        <v>300</v>
      </c>
      <c r="E2531" s="18" t="s">
        <v>302</v>
      </c>
      <c r="F2531" s="18" t="s">
        <v>8277</v>
      </c>
      <c r="G2531" s="18" t="s">
        <v>8281</v>
      </c>
      <c r="H2531" s="18" t="s">
        <v>8282</v>
      </c>
      <c r="I2531" s="18" t="s">
        <v>8287</v>
      </c>
      <c r="J2531" s="19">
        <v>45820</v>
      </c>
      <c r="K2531" s="18"/>
      <c r="L2531" s="20">
        <v>371</v>
      </c>
      <c r="M2531" s="20">
        <v>100000</v>
      </c>
      <c r="N2531" s="18" t="s">
        <v>21</v>
      </c>
    </row>
    <row r="2532" spans="1:14" ht="45">
      <c r="A2532" s="18" t="s">
        <v>22</v>
      </c>
      <c r="B2532" s="18" t="s">
        <v>276</v>
      </c>
      <c r="C2532" s="18" t="s">
        <v>292</v>
      </c>
      <c r="D2532" s="18" t="s">
        <v>300</v>
      </c>
      <c r="E2532" s="18" t="s">
        <v>302</v>
      </c>
      <c r="F2532" s="18" t="s">
        <v>8277</v>
      </c>
      <c r="G2532" s="18" t="s">
        <v>8288</v>
      </c>
      <c r="H2532" s="18" t="s">
        <v>8289</v>
      </c>
      <c r="I2532" s="18" t="s">
        <v>8290</v>
      </c>
      <c r="J2532" s="19">
        <v>45820</v>
      </c>
      <c r="K2532" s="18"/>
      <c r="L2532" s="20">
        <v>1193</v>
      </c>
      <c r="M2532" s="20">
        <v>150000</v>
      </c>
      <c r="N2532" s="18" t="s">
        <v>21</v>
      </c>
    </row>
    <row r="2533" spans="1:14" ht="45">
      <c r="A2533" s="18" t="s">
        <v>22</v>
      </c>
      <c r="B2533" s="18" t="s">
        <v>276</v>
      </c>
      <c r="C2533" s="18" t="s">
        <v>292</v>
      </c>
      <c r="D2533" s="18" t="s">
        <v>300</v>
      </c>
      <c r="E2533" s="18" t="s">
        <v>302</v>
      </c>
      <c r="F2533" s="18" t="s">
        <v>1000</v>
      </c>
      <c r="G2533" s="18" t="s">
        <v>8291</v>
      </c>
      <c r="H2533" s="18" t="s">
        <v>8292</v>
      </c>
      <c r="I2533" s="18" t="s">
        <v>8293</v>
      </c>
      <c r="J2533" s="19">
        <v>45820</v>
      </c>
      <c r="K2533" s="18"/>
      <c r="L2533" s="20">
        <v>878</v>
      </c>
      <c r="M2533" s="20">
        <v>100000</v>
      </c>
      <c r="N2533" s="18" t="s">
        <v>21</v>
      </c>
    </row>
    <row r="2534" spans="1:14" ht="45">
      <c r="A2534" s="18" t="s">
        <v>22</v>
      </c>
      <c r="B2534" s="18" t="s">
        <v>276</v>
      </c>
      <c r="C2534" s="18" t="s">
        <v>292</v>
      </c>
      <c r="D2534" s="18" t="s">
        <v>300</v>
      </c>
      <c r="E2534" s="18" t="s">
        <v>302</v>
      </c>
      <c r="F2534" s="18" t="s">
        <v>1000</v>
      </c>
      <c r="G2534" s="18" t="s">
        <v>8291</v>
      </c>
      <c r="H2534" s="18" t="s">
        <v>8292</v>
      </c>
      <c r="I2534" s="18" t="s">
        <v>8294</v>
      </c>
      <c r="J2534" s="19">
        <v>45820</v>
      </c>
      <c r="K2534" s="18"/>
      <c r="L2534" s="20"/>
      <c r="M2534" s="20">
        <v>200000</v>
      </c>
      <c r="N2534" s="18" t="s">
        <v>21</v>
      </c>
    </row>
    <row r="2535" spans="1:14" ht="45">
      <c r="A2535" s="18" t="s">
        <v>22</v>
      </c>
      <c r="B2535" s="18" t="s">
        <v>276</v>
      </c>
      <c r="C2535" s="18" t="s">
        <v>292</v>
      </c>
      <c r="D2535" s="18" t="s">
        <v>300</v>
      </c>
      <c r="E2535" s="18" t="s">
        <v>302</v>
      </c>
      <c r="F2535" s="18" t="s">
        <v>1000</v>
      </c>
      <c r="G2535" s="18" t="s">
        <v>8291</v>
      </c>
      <c r="H2535" s="18" t="s">
        <v>8292</v>
      </c>
      <c r="I2535" s="18" t="s">
        <v>8295</v>
      </c>
      <c r="J2535" s="19">
        <v>45820</v>
      </c>
      <c r="K2535" s="18"/>
      <c r="L2535" s="20">
        <v>950</v>
      </c>
      <c r="M2535" s="20">
        <v>200000</v>
      </c>
      <c r="N2535" s="18" t="s">
        <v>21</v>
      </c>
    </row>
    <row r="2536" spans="1:14" ht="45">
      <c r="A2536" s="18" t="s">
        <v>22</v>
      </c>
      <c r="B2536" s="18" t="s">
        <v>276</v>
      </c>
      <c r="C2536" s="18" t="s">
        <v>292</v>
      </c>
      <c r="D2536" s="18" t="s">
        <v>300</v>
      </c>
      <c r="E2536" s="18" t="s">
        <v>302</v>
      </c>
      <c r="F2536" s="18" t="s">
        <v>1000</v>
      </c>
      <c r="G2536" s="18" t="s">
        <v>8291</v>
      </c>
      <c r="H2536" s="18" t="s">
        <v>8292</v>
      </c>
      <c r="I2536" s="18" t="s">
        <v>8296</v>
      </c>
      <c r="J2536" s="19">
        <v>45820</v>
      </c>
      <c r="K2536" s="18"/>
      <c r="L2536" s="20">
        <v>1180</v>
      </c>
      <c r="M2536" s="20">
        <v>200000</v>
      </c>
      <c r="N2536" s="18" t="s">
        <v>21</v>
      </c>
    </row>
    <row r="2537" spans="1:14" ht="45">
      <c r="A2537" s="18" t="s">
        <v>18</v>
      </c>
      <c r="B2537" s="18" t="s">
        <v>276</v>
      </c>
      <c r="C2537" s="18" t="s">
        <v>292</v>
      </c>
      <c r="D2537" s="18" t="s">
        <v>300</v>
      </c>
      <c r="E2537" s="18" t="s">
        <v>302</v>
      </c>
      <c r="F2537" s="18" t="s">
        <v>1000</v>
      </c>
      <c r="G2537" s="18"/>
      <c r="H2537" s="18" t="s">
        <v>1605</v>
      </c>
      <c r="I2537" s="18" t="s">
        <v>8297</v>
      </c>
      <c r="J2537" s="19">
        <v>45820</v>
      </c>
      <c r="K2537" s="18" t="s">
        <v>8298</v>
      </c>
      <c r="L2537" s="20">
        <v>1328</v>
      </c>
      <c r="M2537" s="20">
        <v>200000</v>
      </c>
      <c r="N2537" s="18" t="s">
        <v>21</v>
      </c>
    </row>
    <row r="2538" spans="1:14" ht="45">
      <c r="A2538" s="18" t="s">
        <v>18</v>
      </c>
      <c r="B2538" s="18" t="s">
        <v>276</v>
      </c>
      <c r="C2538" s="18" t="s">
        <v>292</v>
      </c>
      <c r="D2538" s="18" t="s">
        <v>300</v>
      </c>
      <c r="E2538" s="18" t="s">
        <v>302</v>
      </c>
      <c r="F2538" s="18"/>
      <c r="G2538" s="18"/>
      <c r="H2538" s="18" t="s">
        <v>1297</v>
      </c>
      <c r="I2538" s="18" t="s">
        <v>8299</v>
      </c>
      <c r="J2538" s="19">
        <v>45820</v>
      </c>
      <c r="K2538" s="18"/>
      <c r="L2538" s="20">
        <v>4559</v>
      </c>
      <c r="M2538" s="20">
        <v>250000</v>
      </c>
      <c r="N2538" s="18" t="s">
        <v>25</v>
      </c>
    </row>
    <row r="2539" spans="1:14" ht="45">
      <c r="A2539" s="18" t="s">
        <v>22</v>
      </c>
      <c r="B2539" s="18" t="s">
        <v>276</v>
      </c>
      <c r="C2539" s="18" t="s">
        <v>280</v>
      </c>
      <c r="D2539" s="18" t="s">
        <v>303</v>
      </c>
      <c r="E2539" s="18" t="s">
        <v>304</v>
      </c>
      <c r="F2539" s="18" t="s">
        <v>8300</v>
      </c>
      <c r="G2539" s="18" t="s">
        <v>8301</v>
      </c>
      <c r="H2539" s="18" t="s">
        <v>8302</v>
      </c>
      <c r="I2539" s="18" t="s">
        <v>8303</v>
      </c>
      <c r="J2539" s="19">
        <v>45820</v>
      </c>
      <c r="K2539" s="18"/>
      <c r="L2539" s="20">
        <v>1056</v>
      </c>
      <c r="M2539" s="20">
        <v>200000</v>
      </c>
      <c r="N2539" s="18" t="s">
        <v>21</v>
      </c>
    </row>
    <row r="2540" spans="1:14" ht="45">
      <c r="A2540" s="18" t="s">
        <v>22</v>
      </c>
      <c r="B2540" s="18" t="s">
        <v>276</v>
      </c>
      <c r="C2540" s="18" t="s">
        <v>280</v>
      </c>
      <c r="D2540" s="18" t="s">
        <v>303</v>
      </c>
      <c r="E2540" s="18" t="s">
        <v>304</v>
      </c>
      <c r="F2540" s="18" t="s">
        <v>8304</v>
      </c>
      <c r="G2540" s="18" t="s">
        <v>8305</v>
      </c>
      <c r="H2540" s="18" t="s">
        <v>8306</v>
      </c>
      <c r="I2540" s="18" t="s">
        <v>8307</v>
      </c>
      <c r="J2540" s="19">
        <v>45820</v>
      </c>
      <c r="K2540" s="18"/>
      <c r="L2540" s="20">
        <v>1082</v>
      </c>
      <c r="M2540" s="20">
        <v>150000</v>
      </c>
      <c r="N2540" s="18" t="s">
        <v>21</v>
      </c>
    </row>
    <row r="2541" spans="1:14" ht="45">
      <c r="A2541" s="18" t="s">
        <v>22</v>
      </c>
      <c r="B2541" s="18" t="s">
        <v>276</v>
      </c>
      <c r="C2541" s="18" t="s">
        <v>280</v>
      </c>
      <c r="D2541" s="18" t="s">
        <v>303</v>
      </c>
      <c r="E2541" s="18" t="s">
        <v>304</v>
      </c>
      <c r="F2541" s="18" t="s">
        <v>8304</v>
      </c>
      <c r="G2541" s="18" t="s">
        <v>8305</v>
      </c>
      <c r="H2541" s="18" t="s">
        <v>8306</v>
      </c>
      <c r="I2541" s="18" t="s">
        <v>8308</v>
      </c>
      <c r="J2541" s="19">
        <v>45820</v>
      </c>
      <c r="K2541" s="18"/>
      <c r="L2541" s="20">
        <v>1052</v>
      </c>
      <c r="M2541" s="20">
        <v>150000</v>
      </c>
      <c r="N2541" s="18" t="s">
        <v>21</v>
      </c>
    </row>
    <row r="2542" spans="1:14" ht="45">
      <c r="A2542" s="18" t="s">
        <v>22</v>
      </c>
      <c r="B2542" s="18" t="s">
        <v>276</v>
      </c>
      <c r="C2542" s="18" t="s">
        <v>280</v>
      </c>
      <c r="D2542" s="18" t="s">
        <v>303</v>
      </c>
      <c r="E2542" s="18" t="s">
        <v>304</v>
      </c>
      <c r="F2542" s="18" t="s">
        <v>1606</v>
      </c>
      <c r="G2542" s="18" t="s">
        <v>8309</v>
      </c>
      <c r="H2542" s="18" t="s">
        <v>8310</v>
      </c>
      <c r="I2542" s="18" t="s">
        <v>8311</v>
      </c>
      <c r="J2542" s="19">
        <v>45820</v>
      </c>
      <c r="K2542" s="18"/>
      <c r="L2542" s="20"/>
      <c r="M2542" s="20">
        <v>150000</v>
      </c>
      <c r="N2542" s="18" t="s">
        <v>21</v>
      </c>
    </row>
    <row r="2543" spans="1:14" ht="45">
      <c r="A2543" s="18" t="s">
        <v>22</v>
      </c>
      <c r="B2543" s="18" t="s">
        <v>276</v>
      </c>
      <c r="C2543" s="18" t="s">
        <v>280</v>
      </c>
      <c r="D2543" s="18" t="s">
        <v>303</v>
      </c>
      <c r="E2543" s="18" t="s">
        <v>304</v>
      </c>
      <c r="F2543" s="18" t="s">
        <v>8312</v>
      </c>
      <c r="G2543" s="18" t="s">
        <v>8313</v>
      </c>
      <c r="H2543" s="18" t="s">
        <v>8314</v>
      </c>
      <c r="I2543" s="18" t="s">
        <v>8315</v>
      </c>
      <c r="J2543" s="19">
        <v>45820</v>
      </c>
      <c r="K2543" s="18"/>
      <c r="L2543" s="20">
        <v>1034</v>
      </c>
      <c r="M2543" s="20">
        <v>75000</v>
      </c>
      <c r="N2543" s="18" t="s">
        <v>21</v>
      </c>
    </row>
    <row r="2544" spans="1:14" ht="45">
      <c r="A2544" s="18" t="s">
        <v>22</v>
      </c>
      <c r="B2544" s="18" t="s">
        <v>276</v>
      </c>
      <c r="C2544" s="18" t="s">
        <v>280</v>
      </c>
      <c r="D2544" s="18" t="s">
        <v>303</v>
      </c>
      <c r="E2544" s="18" t="s">
        <v>304</v>
      </c>
      <c r="F2544" s="18" t="s">
        <v>8312</v>
      </c>
      <c r="G2544" s="18" t="s">
        <v>8313</v>
      </c>
      <c r="H2544" s="18" t="s">
        <v>8314</v>
      </c>
      <c r="I2544" s="18" t="s">
        <v>8316</v>
      </c>
      <c r="J2544" s="19">
        <v>45820</v>
      </c>
      <c r="K2544" s="18"/>
      <c r="L2544" s="20">
        <v>1082</v>
      </c>
      <c r="M2544" s="20">
        <v>150000</v>
      </c>
      <c r="N2544" s="18" t="s">
        <v>21</v>
      </c>
    </row>
    <row r="2545" spans="1:14" ht="45">
      <c r="A2545" s="18" t="s">
        <v>18</v>
      </c>
      <c r="B2545" s="18" t="s">
        <v>276</v>
      </c>
      <c r="C2545" s="18" t="s">
        <v>280</v>
      </c>
      <c r="D2545" s="18" t="s">
        <v>303</v>
      </c>
      <c r="E2545" s="18" t="s">
        <v>304</v>
      </c>
      <c r="F2545" s="18" t="s">
        <v>8317</v>
      </c>
      <c r="G2545" s="18" t="s">
        <v>8318</v>
      </c>
      <c r="H2545" s="18" t="s">
        <v>8319</v>
      </c>
      <c r="I2545" s="18" t="s">
        <v>8320</v>
      </c>
      <c r="J2545" s="19">
        <v>45820</v>
      </c>
      <c r="K2545" s="18"/>
      <c r="L2545" s="20">
        <v>977</v>
      </c>
      <c r="M2545" s="20">
        <v>100000</v>
      </c>
      <c r="N2545" s="18" t="s">
        <v>21</v>
      </c>
    </row>
    <row r="2546" spans="1:14" ht="45">
      <c r="A2546" s="18" t="s">
        <v>18</v>
      </c>
      <c r="B2546" s="18" t="s">
        <v>276</v>
      </c>
      <c r="C2546" s="18" t="s">
        <v>280</v>
      </c>
      <c r="D2546" s="18" t="s">
        <v>303</v>
      </c>
      <c r="E2546" s="18" t="s">
        <v>304</v>
      </c>
      <c r="F2546" s="18" t="s">
        <v>8317</v>
      </c>
      <c r="G2546" s="18" t="s">
        <v>8318</v>
      </c>
      <c r="H2546" s="18" t="s">
        <v>8319</v>
      </c>
      <c r="I2546" s="18" t="s">
        <v>8321</v>
      </c>
      <c r="J2546" s="19">
        <v>45820</v>
      </c>
      <c r="K2546" s="18"/>
      <c r="L2546" s="20">
        <v>1103</v>
      </c>
      <c r="M2546" s="20">
        <v>100000</v>
      </c>
      <c r="N2546" s="18" t="s">
        <v>21</v>
      </c>
    </row>
    <row r="2547" spans="1:14" ht="45">
      <c r="A2547" s="18" t="s">
        <v>22</v>
      </c>
      <c r="B2547" s="18" t="s">
        <v>276</v>
      </c>
      <c r="C2547" s="18" t="s">
        <v>280</v>
      </c>
      <c r="D2547" s="18" t="s">
        <v>303</v>
      </c>
      <c r="E2547" s="18" t="s">
        <v>304</v>
      </c>
      <c r="F2547" s="18" t="s">
        <v>8322</v>
      </c>
      <c r="G2547" s="18" t="s">
        <v>8323</v>
      </c>
      <c r="H2547" s="18" t="s">
        <v>8324</v>
      </c>
      <c r="I2547" s="18" t="s">
        <v>8325</v>
      </c>
      <c r="J2547" s="19">
        <v>45820</v>
      </c>
      <c r="K2547" s="18"/>
      <c r="L2547" s="20">
        <v>1645</v>
      </c>
      <c r="M2547" s="20">
        <v>100000</v>
      </c>
      <c r="N2547" s="18"/>
    </row>
    <row r="2548" spans="1:14" ht="45">
      <c r="A2548" s="18" t="s">
        <v>22</v>
      </c>
      <c r="B2548" s="18" t="s">
        <v>276</v>
      </c>
      <c r="C2548" s="18" t="s">
        <v>280</v>
      </c>
      <c r="D2548" s="18" t="s">
        <v>303</v>
      </c>
      <c r="E2548" s="18" t="s">
        <v>304</v>
      </c>
      <c r="F2548" s="18" t="s">
        <v>703</v>
      </c>
      <c r="G2548" s="18"/>
      <c r="H2548" s="18" t="s">
        <v>8326</v>
      </c>
      <c r="I2548" s="18" t="s">
        <v>8327</v>
      </c>
      <c r="J2548" s="19">
        <v>45820</v>
      </c>
      <c r="K2548" s="18" t="s">
        <v>8328</v>
      </c>
      <c r="L2548" s="20">
        <v>8830</v>
      </c>
      <c r="M2548" s="20">
        <v>1000000</v>
      </c>
      <c r="N2548" s="18" t="s">
        <v>21</v>
      </c>
    </row>
    <row r="2549" spans="1:14" ht="45">
      <c r="A2549" s="18" t="s">
        <v>22</v>
      </c>
      <c r="B2549" s="18" t="s">
        <v>276</v>
      </c>
      <c r="C2549" s="18" t="s">
        <v>280</v>
      </c>
      <c r="D2549" s="18" t="s">
        <v>303</v>
      </c>
      <c r="E2549" s="18" t="s">
        <v>304</v>
      </c>
      <c r="F2549" s="18" t="s">
        <v>703</v>
      </c>
      <c r="G2549" s="18"/>
      <c r="H2549" s="18" t="s">
        <v>8326</v>
      </c>
      <c r="I2549" s="18" t="s">
        <v>8329</v>
      </c>
      <c r="J2549" s="19">
        <v>45820</v>
      </c>
      <c r="K2549" s="18" t="s">
        <v>8328</v>
      </c>
      <c r="L2549" s="20">
        <v>9876</v>
      </c>
      <c r="M2549" s="20">
        <v>1000000</v>
      </c>
      <c r="N2549" s="18" t="s">
        <v>21</v>
      </c>
    </row>
    <row r="2550" spans="1:14" ht="45">
      <c r="A2550" s="18" t="s">
        <v>22</v>
      </c>
      <c r="B2550" s="18" t="s">
        <v>276</v>
      </c>
      <c r="C2550" s="18" t="s">
        <v>280</v>
      </c>
      <c r="D2550" s="18" t="s">
        <v>303</v>
      </c>
      <c r="E2550" s="18" t="s">
        <v>304</v>
      </c>
      <c r="F2550" s="18" t="s">
        <v>8330</v>
      </c>
      <c r="G2550" s="18" t="s">
        <v>8331</v>
      </c>
      <c r="H2550" s="18" t="s">
        <v>8332</v>
      </c>
      <c r="I2550" s="18" t="s">
        <v>8333</v>
      </c>
      <c r="J2550" s="19">
        <v>45820</v>
      </c>
      <c r="K2550" s="18"/>
      <c r="L2550" s="20">
        <v>1193</v>
      </c>
      <c r="M2550" s="20">
        <v>150000</v>
      </c>
      <c r="N2550" s="18" t="s">
        <v>21</v>
      </c>
    </row>
    <row r="2551" spans="1:14" ht="45">
      <c r="A2551" s="18" t="s">
        <v>22</v>
      </c>
      <c r="B2551" s="18" t="s">
        <v>276</v>
      </c>
      <c r="C2551" s="18" t="s">
        <v>280</v>
      </c>
      <c r="D2551" s="18" t="s">
        <v>303</v>
      </c>
      <c r="E2551" s="18" t="s">
        <v>304</v>
      </c>
      <c r="F2551" s="18" t="s">
        <v>8330</v>
      </c>
      <c r="G2551" s="18" t="s">
        <v>8334</v>
      </c>
      <c r="H2551" s="18" t="s">
        <v>8335</v>
      </c>
      <c r="I2551" s="18" t="s">
        <v>8336</v>
      </c>
      <c r="J2551" s="19">
        <v>45820</v>
      </c>
      <c r="K2551" s="18"/>
      <c r="L2551" s="20">
        <v>795</v>
      </c>
      <c r="M2551" s="20">
        <v>50000</v>
      </c>
      <c r="N2551" s="18" t="s">
        <v>21</v>
      </c>
    </row>
    <row r="2552" spans="1:14" ht="45">
      <c r="A2552" s="18" t="s">
        <v>18</v>
      </c>
      <c r="B2552" s="18" t="s">
        <v>276</v>
      </c>
      <c r="C2552" s="18" t="s">
        <v>280</v>
      </c>
      <c r="D2552" s="18" t="s">
        <v>303</v>
      </c>
      <c r="E2552" s="18" t="s">
        <v>304</v>
      </c>
      <c r="F2552" s="18" t="s">
        <v>8330</v>
      </c>
      <c r="G2552" s="18" t="s">
        <v>8334</v>
      </c>
      <c r="H2552" s="18" t="s">
        <v>8335</v>
      </c>
      <c r="I2552" s="18" t="s">
        <v>8337</v>
      </c>
      <c r="J2552" s="19">
        <v>45820</v>
      </c>
      <c r="K2552" s="18"/>
      <c r="L2552" s="20">
        <v>1215</v>
      </c>
      <c r="M2552" s="20">
        <v>150000</v>
      </c>
      <c r="N2552" s="18" t="s">
        <v>21</v>
      </c>
    </row>
    <row r="2553" spans="1:14" ht="45">
      <c r="A2553" s="18" t="s">
        <v>22</v>
      </c>
      <c r="B2553" s="18" t="s">
        <v>276</v>
      </c>
      <c r="C2553" s="18" t="s">
        <v>280</v>
      </c>
      <c r="D2553" s="18" t="s">
        <v>303</v>
      </c>
      <c r="E2553" s="18" t="s">
        <v>304</v>
      </c>
      <c r="F2553" s="18" t="s">
        <v>8330</v>
      </c>
      <c r="G2553" s="18" t="s">
        <v>8338</v>
      </c>
      <c r="H2553" s="18" t="s">
        <v>8339</v>
      </c>
      <c r="I2553" s="18" t="s">
        <v>8340</v>
      </c>
      <c r="J2553" s="19">
        <v>45820</v>
      </c>
      <c r="K2553" s="18"/>
      <c r="L2553" s="20">
        <v>1156</v>
      </c>
      <c r="M2553" s="20">
        <v>140000</v>
      </c>
      <c r="N2553" s="18" t="s">
        <v>21</v>
      </c>
    </row>
    <row r="2554" spans="1:14" ht="45">
      <c r="A2554" s="18" t="s">
        <v>18</v>
      </c>
      <c r="B2554" s="18" t="s">
        <v>276</v>
      </c>
      <c r="C2554" s="18" t="s">
        <v>280</v>
      </c>
      <c r="D2554" s="18" t="s">
        <v>303</v>
      </c>
      <c r="E2554" s="18" t="s">
        <v>304</v>
      </c>
      <c r="F2554" s="18" t="s">
        <v>8330</v>
      </c>
      <c r="G2554" s="18" t="s">
        <v>8341</v>
      </c>
      <c r="H2554" s="18" t="s">
        <v>8342</v>
      </c>
      <c r="I2554" s="18" t="s">
        <v>8343</v>
      </c>
      <c r="J2554" s="19">
        <v>45820</v>
      </c>
      <c r="K2554" s="18"/>
      <c r="L2554" s="20">
        <v>1103</v>
      </c>
      <c r="M2554" s="20">
        <v>100000</v>
      </c>
      <c r="N2554" s="18" t="s">
        <v>21</v>
      </c>
    </row>
    <row r="2555" spans="1:14" ht="45">
      <c r="A2555" s="18" t="s">
        <v>18</v>
      </c>
      <c r="B2555" s="18" t="s">
        <v>276</v>
      </c>
      <c r="C2555" s="18" t="s">
        <v>280</v>
      </c>
      <c r="D2555" s="18" t="s">
        <v>303</v>
      </c>
      <c r="E2555" s="18" t="s">
        <v>304</v>
      </c>
      <c r="F2555" s="18" t="s">
        <v>8330</v>
      </c>
      <c r="G2555" s="18"/>
      <c r="H2555" s="18" t="s">
        <v>8344</v>
      </c>
      <c r="I2555" s="18" t="s">
        <v>8345</v>
      </c>
      <c r="J2555" s="19">
        <v>45820</v>
      </c>
      <c r="K2555" s="18" t="s">
        <v>8346</v>
      </c>
      <c r="L2555" s="20">
        <v>6206</v>
      </c>
      <c r="M2555" s="20">
        <v>1250000</v>
      </c>
      <c r="N2555" s="18" t="s">
        <v>21</v>
      </c>
    </row>
    <row r="2556" spans="1:14" ht="45">
      <c r="A2556" s="18" t="s">
        <v>22</v>
      </c>
      <c r="B2556" s="18" t="s">
        <v>276</v>
      </c>
      <c r="C2556" s="18" t="s">
        <v>280</v>
      </c>
      <c r="D2556" s="18" t="s">
        <v>303</v>
      </c>
      <c r="E2556" s="18" t="s">
        <v>304</v>
      </c>
      <c r="F2556" s="18" t="s">
        <v>8347</v>
      </c>
      <c r="G2556" s="18" t="s">
        <v>8348</v>
      </c>
      <c r="H2556" s="18" t="s">
        <v>8349</v>
      </c>
      <c r="I2556" s="18" t="s">
        <v>8350</v>
      </c>
      <c r="J2556" s="19">
        <v>45820</v>
      </c>
      <c r="K2556" s="18"/>
      <c r="L2556" s="20"/>
      <c r="M2556" s="20">
        <v>200000</v>
      </c>
      <c r="N2556" s="18" t="s">
        <v>21</v>
      </c>
    </row>
    <row r="2557" spans="1:14" ht="45">
      <c r="A2557" s="18" t="s">
        <v>22</v>
      </c>
      <c r="B2557" s="18" t="s">
        <v>276</v>
      </c>
      <c r="C2557" s="18" t="s">
        <v>280</v>
      </c>
      <c r="D2557" s="18" t="s">
        <v>303</v>
      </c>
      <c r="E2557" s="18" t="s">
        <v>304</v>
      </c>
      <c r="F2557" s="18" t="s">
        <v>8347</v>
      </c>
      <c r="G2557" s="18" t="s">
        <v>8351</v>
      </c>
      <c r="H2557" s="18" t="s">
        <v>8352</v>
      </c>
      <c r="I2557" s="18" t="s">
        <v>8353</v>
      </c>
      <c r="J2557" s="19">
        <v>45820</v>
      </c>
      <c r="K2557" s="18"/>
      <c r="L2557" s="20">
        <v>1055</v>
      </c>
      <c r="M2557" s="20">
        <v>70000</v>
      </c>
      <c r="N2557" s="18" t="s">
        <v>21</v>
      </c>
    </row>
    <row r="2558" spans="1:14" ht="45">
      <c r="A2558" s="18" t="s">
        <v>22</v>
      </c>
      <c r="B2558" s="18" t="s">
        <v>276</v>
      </c>
      <c r="C2558" s="18" t="s">
        <v>280</v>
      </c>
      <c r="D2558" s="18" t="s">
        <v>303</v>
      </c>
      <c r="E2558" s="18" t="s">
        <v>304</v>
      </c>
      <c r="F2558" s="18" t="s">
        <v>8347</v>
      </c>
      <c r="G2558" s="18" t="s">
        <v>8354</v>
      </c>
      <c r="H2558" s="18" t="s">
        <v>8355</v>
      </c>
      <c r="I2558" s="18" t="s">
        <v>8356</v>
      </c>
      <c r="J2558" s="19">
        <v>45820</v>
      </c>
      <c r="K2558" s="18"/>
      <c r="L2558" s="20"/>
      <c r="M2558" s="20">
        <v>100000</v>
      </c>
      <c r="N2558" s="18" t="s">
        <v>25</v>
      </c>
    </row>
    <row r="2559" spans="1:14" ht="45">
      <c r="A2559" s="18" t="s">
        <v>22</v>
      </c>
      <c r="B2559" s="18" t="s">
        <v>276</v>
      </c>
      <c r="C2559" s="18" t="s">
        <v>280</v>
      </c>
      <c r="D2559" s="18" t="s">
        <v>303</v>
      </c>
      <c r="E2559" s="18" t="s">
        <v>304</v>
      </c>
      <c r="F2559" s="18" t="s">
        <v>8347</v>
      </c>
      <c r="G2559" s="18" t="s">
        <v>8354</v>
      </c>
      <c r="H2559" s="18" t="s">
        <v>8355</v>
      </c>
      <c r="I2559" s="18" t="s">
        <v>8357</v>
      </c>
      <c r="J2559" s="19">
        <v>45820</v>
      </c>
      <c r="K2559" s="18"/>
      <c r="L2559" s="20">
        <v>3955</v>
      </c>
      <c r="M2559" s="20">
        <v>100000</v>
      </c>
      <c r="N2559" s="18" t="s">
        <v>25</v>
      </c>
    </row>
    <row r="2560" spans="1:14" ht="45">
      <c r="A2560" s="18" t="s">
        <v>22</v>
      </c>
      <c r="B2560" s="18" t="s">
        <v>276</v>
      </c>
      <c r="C2560" s="18" t="s">
        <v>280</v>
      </c>
      <c r="D2560" s="18" t="s">
        <v>303</v>
      </c>
      <c r="E2560" s="18" t="s">
        <v>304</v>
      </c>
      <c r="F2560" s="18" t="s">
        <v>8358</v>
      </c>
      <c r="G2560" s="18" t="s">
        <v>8359</v>
      </c>
      <c r="H2560" s="18" t="s">
        <v>8360</v>
      </c>
      <c r="I2560" s="18" t="s">
        <v>8361</v>
      </c>
      <c r="J2560" s="19">
        <v>45820</v>
      </c>
      <c r="K2560" s="18"/>
      <c r="L2560" s="20">
        <v>506</v>
      </c>
      <c r="M2560" s="20">
        <v>70000</v>
      </c>
      <c r="N2560" s="18" t="s">
        <v>21</v>
      </c>
    </row>
    <row r="2561" spans="1:14" ht="45">
      <c r="A2561" s="18" t="s">
        <v>18</v>
      </c>
      <c r="B2561" s="18" t="s">
        <v>276</v>
      </c>
      <c r="C2561" s="18" t="s">
        <v>280</v>
      </c>
      <c r="D2561" s="18" t="s">
        <v>303</v>
      </c>
      <c r="E2561" s="18" t="s">
        <v>304</v>
      </c>
      <c r="F2561" s="18" t="s">
        <v>8362</v>
      </c>
      <c r="G2561" s="18" t="s">
        <v>8363</v>
      </c>
      <c r="H2561" s="18" t="s">
        <v>8364</v>
      </c>
      <c r="I2561" s="18" t="s">
        <v>8365</v>
      </c>
      <c r="J2561" s="19">
        <v>45820</v>
      </c>
      <c r="K2561" s="18"/>
      <c r="L2561" s="20">
        <v>1118</v>
      </c>
      <c r="M2561" s="20">
        <v>200000</v>
      </c>
      <c r="N2561" s="18" t="s">
        <v>21</v>
      </c>
    </row>
    <row r="2562" spans="1:14" ht="45">
      <c r="A2562" s="18" t="s">
        <v>22</v>
      </c>
      <c r="B2562" s="18" t="s">
        <v>276</v>
      </c>
      <c r="C2562" s="18" t="s">
        <v>280</v>
      </c>
      <c r="D2562" s="18" t="s">
        <v>303</v>
      </c>
      <c r="E2562" s="18" t="s">
        <v>304</v>
      </c>
      <c r="F2562" s="18" t="s">
        <v>8362</v>
      </c>
      <c r="G2562" s="18" t="s">
        <v>8363</v>
      </c>
      <c r="H2562" s="18" t="s">
        <v>8364</v>
      </c>
      <c r="I2562" s="18" t="s">
        <v>8366</v>
      </c>
      <c r="J2562" s="19">
        <v>45820</v>
      </c>
      <c r="K2562" s="18"/>
      <c r="L2562" s="20">
        <v>1709</v>
      </c>
      <c r="M2562" s="20">
        <v>300000</v>
      </c>
      <c r="N2562" s="18" t="s">
        <v>21</v>
      </c>
    </row>
    <row r="2563" spans="1:14" ht="45">
      <c r="A2563" s="18" t="s">
        <v>22</v>
      </c>
      <c r="B2563" s="18" t="s">
        <v>276</v>
      </c>
      <c r="C2563" s="18" t="s">
        <v>280</v>
      </c>
      <c r="D2563" s="18" t="s">
        <v>303</v>
      </c>
      <c r="E2563" s="18" t="s">
        <v>304</v>
      </c>
      <c r="F2563" s="18" t="s">
        <v>8367</v>
      </c>
      <c r="G2563" s="18" t="s">
        <v>8368</v>
      </c>
      <c r="H2563" s="18" t="s">
        <v>8369</v>
      </c>
      <c r="I2563" s="18" t="s">
        <v>8370</v>
      </c>
      <c r="J2563" s="19">
        <v>45820</v>
      </c>
      <c r="K2563" s="18"/>
      <c r="L2563" s="20">
        <v>4044</v>
      </c>
      <c r="M2563" s="20">
        <v>200000</v>
      </c>
      <c r="N2563" s="18"/>
    </row>
    <row r="2564" spans="1:14" ht="45">
      <c r="A2564" s="18" t="s">
        <v>22</v>
      </c>
      <c r="B2564" s="18" t="s">
        <v>276</v>
      </c>
      <c r="C2564" s="18" t="s">
        <v>280</v>
      </c>
      <c r="D2564" s="18" t="s">
        <v>303</v>
      </c>
      <c r="E2564" s="18" t="s">
        <v>304</v>
      </c>
      <c r="F2564" s="18" t="s">
        <v>8367</v>
      </c>
      <c r="G2564" s="18" t="s">
        <v>8368</v>
      </c>
      <c r="H2564" s="18" t="s">
        <v>8369</v>
      </c>
      <c r="I2564" s="18" t="s">
        <v>8371</v>
      </c>
      <c r="J2564" s="19">
        <v>45820</v>
      </c>
      <c r="K2564" s="18"/>
      <c r="L2564" s="20">
        <v>408</v>
      </c>
      <c r="M2564" s="20">
        <v>100000</v>
      </c>
      <c r="N2564" s="18" t="s">
        <v>21</v>
      </c>
    </row>
    <row r="2565" spans="1:14" ht="45">
      <c r="A2565" s="18" t="s">
        <v>22</v>
      </c>
      <c r="B2565" s="18" t="s">
        <v>276</v>
      </c>
      <c r="C2565" s="18" t="s">
        <v>280</v>
      </c>
      <c r="D2565" s="18" t="s">
        <v>303</v>
      </c>
      <c r="E2565" s="18" t="s">
        <v>304</v>
      </c>
      <c r="F2565" s="18" t="s">
        <v>8367</v>
      </c>
      <c r="G2565" s="18" t="s">
        <v>8368</v>
      </c>
      <c r="H2565" s="18" t="s">
        <v>8369</v>
      </c>
      <c r="I2565" s="18" t="s">
        <v>8372</v>
      </c>
      <c r="J2565" s="19">
        <v>45820</v>
      </c>
      <c r="K2565" s="18"/>
      <c r="L2565" s="20">
        <v>1056</v>
      </c>
      <c r="M2565" s="20">
        <v>200000</v>
      </c>
      <c r="N2565" s="18" t="s">
        <v>21</v>
      </c>
    </row>
    <row r="2566" spans="1:14" ht="45">
      <c r="A2566" s="18" t="s">
        <v>22</v>
      </c>
      <c r="B2566" s="18" t="s">
        <v>276</v>
      </c>
      <c r="C2566" s="18" t="s">
        <v>280</v>
      </c>
      <c r="D2566" s="18" t="s">
        <v>303</v>
      </c>
      <c r="E2566" s="18" t="s">
        <v>304</v>
      </c>
      <c r="F2566" s="18" t="s">
        <v>8367</v>
      </c>
      <c r="G2566" s="18" t="s">
        <v>8368</v>
      </c>
      <c r="H2566" s="18" t="s">
        <v>8369</v>
      </c>
      <c r="I2566" s="18" t="s">
        <v>8373</v>
      </c>
      <c r="J2566" s="19">
        <v>45820</v>
      </c>
      <c r="K2566" s="18"/>
      <c r="L2566" s="20"/>
      <c r="M2566" s="20">
        <v>300000</v>
      </c>
      <c r="N2566" s="18" t="s">
        <v>21</v>
      </c>
    </row>
    <row r="2567" spans="1:14" ht="45">
      <c r="A2567" s="18" t="s">
        <v>22</v>
      </c>
      <c r="B2567" s="18" t="s">
        <v>276</v>
      </c>
      <c r="C2567" s="18" t="s">
        <v>280</v>
      </c>
      <c r="D2567" s="18" t="s">
        <v>303</v>
      </c>
      <c r="E2567" s="18" t="s">
        <v>304</v>
      </c>
      <c r="F2567" s="18" t="s">
        <v>8367</v>
      </c>
      <c r="G2567" s="18" t="s">
        <v>8368</v>
      </c>
      <c r="H2567" s="18" t="s">
        <v>8369</v>
      </c>
      <c r="I2567" s="18" t="s">
        <v>8374</v>
      </c>
      <c r="J2567" s="19">
        <v>45820</v>
      </c>
      <c r="K2567" s="18"/>
      <c r="L2567" s="20">
        <v>1160</v>
      </c>
      <c r="M2567" s="20">
        <v>300000</v>
      </c>
      <c r="N2567" s="18" t="s">
        <v>21</v>
      </c>
    </row>
    <row r="2568" spans="1:14" ht="45">
      <c r="A2568" s="18" t="s">
        <v>22</v>
      </c>
      <c r="B2568" s="18" t="s">
        <v>276</v>
      </c>
      <c r="C2568" s="18" t="s">
        <v>280</v>
      </c>
      <c r="D2568" s="18" t="s">
        <v>303</v>
      </c>
      <c r="E2568" s="18" t="s">
        <v>304</v>
      </c>
      <c r="F2568" s="18" t="s">
        <v>8367</v>
      </c>
      <c r="G2568" s="18" t="s">
        <v>8375</v>
      </c>
      <c r="H2568" s="18" t="s">
        <v>8376</v>
      </c>
      <c r="I2568" s="18" t="s">
        <v>8377</v>
      </c>
      <c r="J2568" s="19">
        <v>45820</v>
      </c>
      <c r="K2568" s="18"/>
      <c r="L2568" s="20">
        <v>330</v>
      </c>
      <c r="M2568" s="20">
        <v>50000</v>
      </c>
      <c r="N2568" s="18" t="s">
        <v>21</v>
      </c>
    </row>
    <row r="2569" spans="1:14" ht="45">
      <c r="A2569" s="18" t="s">
        <v>18</v>
      </c>
      <c r="B2569" s="18" t="s">
        <v>276</v>
      </c>
      <c r="C2569" s="18" t="s">
        <v>280</v>
      </c>
      <c r="D2569" s="18" t="s">
        <v>303</v>
      </c>
      <c r="E2569" s="18" t="s">
        <v>304</v>
      </c>
      <c r="F2569" s="18" t="s">
        <v>8367</v>
      </c>
      <c r="G2569" s="18" t="s">
        <v>8375</v>
      </c>
      <c r="H2569" s="18" t="s">
        <v>8376</v>
      </c>
      <c r="I2569" s="18" t="s">
        <v>8378</v>
      </c>
      <c r="J2569" s="19">
        <v>45820</v>
      </c>
      <c r="K2569" s="18"/>
      <c r="L2569" s="20">
        <v>2131</v>
      </c>
      <c r="M2569" s="20">
        <v>270000</v>
      </c>
      <c r="N2569" s="18" t="s">
        <v>21</v>
      </c>
    </row>
    <row r="2570" spans="1:14" ht="45">
      <c r="A2570" s="18" t="s">
        <v>18</v>
      </c>
      <c r="B2570" s="18" t="s">
        <v>276</v>
      </c>
      <c r="C2570" s="18" t="s">
        <v>280</v>
      </c>
      <c r="D2570" s="18" t="s">
        <v>303</v>
      </c>
      <c r="E2570" s="18" t="s">
        <v>304</v>
      </c>
      <c r="F2570" s="18"/>
      <c r="G2570" s="18"/>
      <c r="H2570" s="18" t="s">
        <v>8379</v>
      </c>
      <c r="I2570" s="18" t="s">
        <v>8380</v>
      </c>
      <c r="J2570" s="19">
        <v>45820</v>
      </c>
      <c r="K2570" s="18" t="s">
        <v>8381</v>
      </c>
      <c r="L2570" s="20">
        <v>3710</v>
      </c>
      <c r="M2570" s="20">
        <v>1000000</v>
      </c>
      <c r="N2570" s="18" t="s">
        <v>21</v>
      </c>
    </row>
    <row r="2571" spans="1:14" ht="45">
      <c r="A2571" s="18" t="s">
        <v>18</v>
      </c>
      <c r="B2571" s="18" t="s">
        <v>276</v>
      </c>
      <c r="C2571" s="18" t="s">
        <v>277</v>
      </c>
      <c r="D2571" s="18" t="s">
        <v>305</v>
      </c>
      <c r="E2571" s="18" t="s">
        <v>306</v>
      </c>
      <c r="F2571" s="18" t="s">
        <v>8382</v>
      </c>
      <c r="G2571" s="18"/>
      <c r="H2571" s="18" t="s">
        <v>8383</v>
      </c>
      <c r="I2571" s="18" t="s">
        <v>8384</v>
      </c>
      <c r="J2571" s="19">
        <v>45820</v>
      </c>
      <c r="K2571" s="18" t="s">
        <v>8385</v>
      </c>
      <c r="L2571" s="20">
        <v>2169</v>
      </c>
      <c r="M2571" s="20">
        <v>500000</v>
      </c>
      <c r="N2571" s="18" t="s">
        <v>21</v>
      </c>
    </row>
    <row r="2572" spans="1:14" ht="45">
      <c r="A2572" s="18" t="s">
        <v>22</v>
      </c>
      <c r="B2572" s="18" t="s">
        <v>276</v>
      </c>
      <c r="C2572" s="18" t="s">
        <v>277</v>
      </c>
      <c r="D2572" s="18" t="s">
        <v>305</v>
      </c>
      <c r="E2572" s="18" t="s">
        <v>306</v>
      </c>
      <c r="F2572" s="18" t="s">
        <v>8386</v>
      </c>
      <c r="G2572" s="18" t="s">
        <v>8387</v>
      </c>
      <c r="H2572" s="18" t="s">
        <v>8388</v>
      </c>
      <c r="I2572" s="18" t="s">
        <v>8389</v>
      </c>
      <c r="J2572" s="19">
        <v>45820</v>
      </c>
      <c r="K2572" s="18"/>
      <c r="L2572" s="20">
        <v>1019</v>
      </c>
      <c r="M2572" s="20">
        <v>500000</v>
      </c>
      <c r="N2572" s="18" t="s">
        <v>21</v>
      </c>
    </row>
    <row r="2573" spans="1:14" ht="45">
      <c r="A2573" s="18" t="s">
        <v>18</v>
      </c>
      <c r="B2573" s="18" t="s">
        <v>276</v>
      </c>
      <c r="C2573" s="18" t="s">
        <v>277</v>
      </c>
      <c r="D2573" s="18" t="s">
        <v>305</v>
      </c>
      <c r="E2573" s="18" t="s">
        <v>306</v>
      </c>
      <c r="F2573" s="18" t="s">
        <v>8390</v>
      </c>
      <c r="G2573" s="18"/>
      <c r="H2573" s="18" t="s">
        <v>8391</v>
      </c>
      <c r="I2573" s="18" t="s">
        <v>8392</v>
      </c>
      <c r="J2573" s="19">
        <v>45820</v>
      </c>
      <c r="K2573" s="18" t="s">
        <v>8393</v>
      </c>
      <c r="L2573" s="20">
        <v>1865</v>
      </c>
      <c r="M2573" s="20">
        <v>300000</v>
      </c>
      <c r="N2573" s="18" t="s">
        <v>21</v>
      </c>
    </row>
    <row r="2574" spans="1:14" ht="45">
      <c r="A2574" s="18" t="s">
        <v>22</v>
      </c>
      <c r="B2574" s="18" t="s">
        <v>276</v>
      </c>
      <c r="C2574" s="18" t="s">
        <v>277</v>
      </c>
      <c r="D2574" s="18" t="s">
        <v>305</v>
      </c>
      <c r="E2574" s="18" t="s">
        <v>306</v>
      </c>
      <c r="F2574" s="18" t="s">
        <v>8394</v>
      </c>
      <c r="G2574" s="18" t="s">
        <v>8395</v>
      </c>
      <c r="H2574" s="18" t="s">
        <v>8396</v>
      </c>
      <c r="I2574" s="18" t="s">
        <v>8397</v>
      </c>
      <c r="J2574" s="19">
        <v>45820</v>
      </c>
      <c r="K2574" s="18"/>
      <c r="L2574" s="20">
        <v>276</v>
      </c>
      <c r="M2574" s="20">
        <v>80000</v>
      </c>
      <c r="N2574" s="18" t="s">
        <v>21</v>
      </c>
    </row>
    <row r="2575" spans="1:14" ht="45">
      <c r="A2575" s="18" t="s">
        <v>22</v>
      </c>
      <c r="B2575" s="18" t="s">
        <v>276</v>
      </c>
      <c r="C2575" s="18" t="s">
        <v>277</v>
      </c>
      <c r="D2575" s="18" t="s">
        <v>305</v>
      </c>
      <c r="E2575" s="18" t="s">
        <v>306</v>
      </c>
      <c r="F2575" s="18" t="s">
        <v>8394</v>
      </c>
      <c r="G2575" s="18" t="s">
        <v>8398</v>
      </c>
      <c r="H2575" s="18" t="s">
        <v>8399</v>
      </c>
      <c r="I2575" s="18" t="s">
        <v>8400</v>
      </c>
      <c r="J2575" s="19">
        <v>45820</v>
      </c>
      <c r="K2575" s="18"/>
      <c r="L2575" s="20">
        <v>242</v>
      </c>
      <c r="M2575" s="20">
        <v>55000</v>
      </c>
      <c r="N2575" s="18" t="s">
        <v>21</v>
      </c>
    </row>
    <row r="2576" spans="1:14" ht="45">
      <c r="A2576" s="18" t="s">
        <v>22</v>
      </c>
      <c r="B2576" s="18" t="s">
        <v>276</v>
      </c>
      <c r="C2576" s="18" t="s">
        <v>277</v>
      </c>
      <c r="D2576" s="18" t="s">
        <v>305</v>
      </c>
      <c r="E2576" s="18" t="s">
        <v>306</v>
      </c>
      <c r="F2576" s="18" t="s">
        <v>8394</v>
      </c>
      <c r="G2576" s="18" t="s">
        <v>8401</v>
      </c>
      <c r="H2576" s="18" t="s">
        <v>8402</v>
      </c>
      <c r="I2576" s="18" t="s">
        <v>8403</v>
      </c>
      <c r="J2576" s="19">
        <v>45820</v>
      </c>
      <c r="K2576" s="18"/>
      <c r="L2576" s="20">
        <v>554</v>
      </c>
      <c r="M2576" s="20">
        <v>100000</v>
      </c>
      <c r="N2576" s="18" t="s">
        <v>21</v>
      </c>
    </row>
    <row r="2577" spans="1:14" ht="45">
      <c r="A2577" s="18" t="s">
        <v>18</v>
      </c>
      <c r="B2577" s="18" t="s">
        <v>276</v>
      </c>
      <c r="C2577" s="18" t="s">
        <v>277</v>
      </c>
      <c r="D2577" s="18" t="s">
        <v>305</v>
      </c>
      <c r="E2577" s="18" t="s">
        <v>306</v>
      </c>
      <c r="F2577" s="18" t="s">
        <v>8394</v>
      </c>
      <c r="G2577" s="18" t="s">
        <v>8404</v>
      </c>
      <c r="H2577" s="18" t="s">
        <v>8405</v>
      </c>
      <c r="I2577" s="18" t="s">
        <v>8406</v>
      </c>
      <c r="J2577" s="19">
        <v>45820</v>
      </c>
      <c r="K2577" s="18"/>
      <c r="L2577" s="20">
        <v>1333</v>
      </c>
      <c r="M2577" s="20">
        <v>500000</v>
      </c>
      <c r="N2577" s="18" t="s">
        <v>21</v>
      </c>
    </row>
    <row r="2578" spans="1:14" ht="45">
      <c r="A2578" s="18" t="s">
        <v>18</v>
      </c>
      <c r="B2578" s="18" t="s">
        <v>276</v>
      </c>
      <c r="C2578" s="18" t="s">
        <v>277</v>
      </c>
      <c r="D2578" s="18" t="s">
        <v>305</v>
      </c>
      <c r="E2578" s="18" t="s">
        <v>306</v>
      </c>
      <c r="F2578" s="18" t="s">
        <v>8394</v>
      </c>
      <c r="G2578" s="18"/>
      <c r="H2578" s="18" t="s">
        <v>8407</v>
      </c>
      <c r="I2578" s="18" t="s">
        <v>8408</v>
      </c>
      <c r="J2578" s="19">
        <v>45820</v>
      </c>
      <c r="K2578" s="18" t="s">
        <v>8409</v>
      </c>
      <c r="L2578" s="20">
        <v>910</v>
      </c>
      <c r="M2578" s="20">
        <v>200000</v>
      </c>
      <c r="N2578" s="18" t="s">
        <v>21</v>
      </c>
    </row>
    <row r="2579" spans="1:14" ht="45">
      <c r="A2579" s="18" t="s">
        <v>22</v>
      </c>
      <c r="B2579" s="18" t="s">
        <v>276</v>
      </c>
      <c r="C2579" s="18" t="s">
        <v>277</v>
      </c>
      <c r="D2579" s="18" t="s">
        <v>305</v>
      </c>
      <c r="E2579" s="18" t="s">
        <v>306</v>
      </c>
      <c r="F2579" s="18" t="s">
        <v>8394</v>
      </c>
      <c r="G2579" s="18"/>
      <c r="H2579" s="18" t="s">
        <v>8407</v>
      </c>
      <c r="I2579" s="18" t="s">
        <v>8410</v>
      </c>
      <c r="J2579" s="19">
        <v>45820</v>
      </c>
      <c r="K2579" s="18" t="s">
        <v>8409</v>
      </c>
      <c r="L2579" s="20">
        <v>2320</v>
      </c>
      <c r="M2579" s="20">
        <v>400000</v>
      </c>
      <c r="N2579" s="18" t="s">
        <v>21</v>
      </c>
    </row>
    <row r="2580" spans="1:14" ht="45">
      <c r="A2580" s="18" t="s">
        <v>22</v>
      </c>
      <c r="B2580" s="18" t="s">
        <v>276</v>
      </c>
      <c r="C2580" s="18" t="s">
        <v>277</v>
      </c>
      <c r="D2580" s="18" t="s">
        <v>305</v>
      </c>
      <c r="E2580" s="18" t="s">
        <v>306</v>
      </c>
      <c r="F2580" s="18" t="s">
        <v>8394</v>
      </c>
      <c r="G2580" s="18"/>
      <c r="H2580" s="18" t="s">
        <v>8407</v>
      </c>
      <c r="I2580" s="18" t="s">
        <v>8411</v>
      </c>
      <c r="J2580" s="19">
        <v>45820</v>
      </c>
      <c r="K2580" s="18" t="s">
        <v>8409</v>
      </c>
      <c r="L2580" s="20">
        <v>1986</v>
      </c>
      <c r="M2580" s="20">
        <v>500000</v>
      </c>
      <c r="N2580" s="18" t="s">
        <v>21</v>
      </c>
    </row>
    <row r="2581" spans="1:14" ht="45">
      <c r="A2581" s="18" t="s">
        <v>22</v>
      </c>
      <c r="B2581" s="18" t="s">
        <v>276</v>
      </c>
      <c r="C2581" s="18" t="s">
        <v>277</v>
      </c>
      <c r="D2581" s="18" t="s">
        <v>305</v>
      </c>
      <c r="E2581" s="18" t="s">
        <v>306</v>
      </c>
      <c r="F2581" s="18" t="s">
        <v>1001</v>
      </c>
      <c r="G2581" s="18" t="s">
        <v>8412</v>
      </c>
      <c r="H2581" s="18" t="s">
        <v>8413</v>
      </c>
      <c r="I2581" s="18" t="s">
        <v>8414</v>
      </c>
      <c r="J2581" s="19">
        <v>45820</v>
      </c>
      <c r="K2581" s="18"/>
      <c r="L2581" s="20">
        <v>257</v>
      </c>
      <c r="M2581" s="20">
        <v>100000</v>
      </c>
      <c r="N2581" s="18" t="s">
        <v>21</v>
      </c>
    </row>
    <row r="2582" spans="1:14" ht="45">
      <c r="A2582" s="18" t="s">
        <v>22</v>
      </c>
      <c r="B2582" s="18" t="s">
        <v>276</v>
      </c>
      <c r="C2582" s="18" t="s">
        <v>277</v>
      </c>
      <c r="D2582" s="18" t="s">
        <v>305</v>
      </c>
      <c r="E2582" s="18" t="s">
        <v>306</v>
      </c>
      <c r="F2582" s="18" t="s">
        <v>1001</v>
      </c>
      <c r="G2582" s="18" t="s">
        <v>8415</v>
      </c>
      <c r="H2582" s="18" t="s">
        <v>8416</v>
      </c>
      <c r="I2582" s="18" t="s">
        <v>8417</v>
      </c>
      <c r="J2582" s="19">
        <v>45820</v>
      </c>
      <c r="K2582" s="18"/>
      <c r="L2582" s="20">
        <v>322</v>
      </c>
      <c r="M2582" s="20">
        <v>50000</v>
      </c>
      <c r="N2582" s="18" t="s">
        <v>21</v>
      </c>
    </row>
    <row r="2583" spans="1:14" ht="45">
      <c r="A2583" s="18" t="s">
        <v>22</v>
      </c>
      <c r="B2583" s="18" t="s">
        <v>276</v>
      </c>
      <c r="C2583" s="18" t="s">
        <v>277</v>
      </c>
      <c r="D2583" s="18" t="s">
        <v>305</v>
      </c>
      <c r="E2583" s="18" t="s">
        <v>306</v>
      </c>
      <c r="F2583" s="18" t="s">
        <v>1001</v>
      </c>
      <c r="G2583" s="18" t="s">
        <v>8415</v>
      </c>
      <c r="H2583" s="18" t="s">
        <v>8416</v>
      </c>
      <c r="I2583" s="18" t="s">
        <v>8418</v>
      </c>
      <c r="J2583" s="19">
        <v>45820</v>
      </c>
      <c r="K2583" s="18"/>
      <c r="L2583" s="20">
        <v>366</v>
      </c>
      <c r="M2583" s="20">
        <v>100000</v>
      </c>
      <c r="N2583" s="18" t="s">
        <v>21</v>
      </c>
    </row>
    <row r="2584" spans="1:14" ht="45">
      <c r="A2584" s="18" t="s">
        <v>22</v>
      </c>
      <c r="B2584" s="18" t="s">
        <v>276</v>
      </c>
      <c r="C2584" s="18" t="s">
        <v>277</v>
      </c>
      <c r="D2584" s="18" t="s">
        <v>305</v>
      </c>
      <c r="E2584" s="18" t="s">
        <v>306</v>
      </c>
      <c r="F2584" s="18" t="s">
        <v>1001</v>
      </c>
      <c r="G2584" s="18" t="s">
        <v>8415</v>
      </c>
      <c r="H2584" s="18" t="s">
        <v>8416</v>
      </c>
      <c r="I2584" s="18" t="s">
        <v>8419</v>
      </c>
      <c r="J2584" s="19">
        <v>45820</v>
      </c>
      <c r="K2584" s="18"/>
      <c r="L2584" s="20">
        <v>334</v>
      </c>
      <c r="M2584" s="20">
        <v>100000</v>
      </c>
      <c r="N2584" s="18" t="s">
        <v>21</v>
      </c>
    </row>
    <row r="2585" spans="1:14" ht="45">
      <c r="A2585" s="18" t="s">
        <v>22</v>
      </c>
      <c r="B2585" s="18" t="s">
        <v>276</v>
      </c>
      <c r="C2585" s="18" t="s">
        <v>277</v>
      </c>
      <c r="D2585" s="18" t="s">
        <v>305</v>
      </c>
      <c r="E2585" s="18" t="s">
        <v>306</v>
      </c>
      <c r="F2585" s="18" t="s">
        <v>1001</v>
      </c>
      <c r="G2585" s="18" t="s">
        <v>8420</v>
      </c>
      <c r="H2585" s="18" t="s">
        <v>8421</v>
      </c>
      <c r="I2585" s="18" t="s">
        <v>8422</v>
      </c>
      <c r="J2585" s="19">
        <v>45820</v>
      </c>
      <c r="K2585" s="18"/>
      <c r="L2585" s="20">
        <v>268</v>
      </c>
      <c r="M2585" s="20">
        <v>150000</v>
      </c>
      <c r="N2585" s="18" t="s">
        <v>21</v>
      </c>
    </row>
    <row r="2586" spans="1:14" ht="45">
      <c r="A2586" s="18" t="s">
        <v>22</v>
      </c>
      <c r="B2586" s="18" t="s">
        <v>276</v>
      </c>
      <c r="C2586" s="18" t="s">
        <v>277</v>
      </c>
      <c r="D2586" s="18" t="s">
        <v>305</v>
      </c>
      <c r="E2586" s="18" t="s">
        <v>306</v>
      </c>
      <c r="F2586" s="18" t="s">
        <v>1001</v>
      </c>
      <c r="G2586" s="18" t="s">
        <v>8423</v>
      </c>
      <c r="H2586" s="18" t="s">
        <v>8424</v>
      </c>
      <c r="I2586" s="18" t="s">
        <v>8425</v>
      </c>
      <c r="J2586" s="19">
        <v>45820</v>
      </c>
      <c r="K2586" s="18"/>
      <c r="L2586" s="20"/>
      <c r="M2586" s="20">
        <v>50000</v>
      </c>
      <c r="N2586" s="18" t="s">
        <v>21</v>
      </c>
    </row>
    <row r="2587" spans="1:14" ht="45">
      <c r="A2587" s="18" t="s">
        <v>22</v>
      </c>
      <c r="B2587" s="18" t="s">
        <v>276</v>
      </c>
      <c r="C2587" s="18" t="s">
        <v>277</v>
      </c>
      <c r="D2587" s="18" t="s">
        <v>305</v>
      </c>
      <c r="E2587" s="18" t="s">
        <v>306</v>
      </c>
      <c r="F2587" s="18" t="s">
        <v>1001</v>
      </c>
      <c r="G2587" s="18" t="s">
        <v>8423</v>
      </c>
      <c r="H2587" s="18" t="s">
        <v>8424</v>
      </c>
      <c r="I2587" s="18" t="s">
        <v>8426</v>
      </c>
      <c r="J2587" s="19">
        <v>45820</v>
      </c>
      <c r="K2587" s="18"/>
      <c r="L2587" s="20">
        <v>315</v>
      </c>
      <c r="M2587" s="20">
        <v>50000</v>
      </c>
      <c r="N2587" s="18" t="s">
        <v>21</v>
      </c>
    </row>
    <row r="2588" spans="1:14" ht="45">
      <c r="A2588" s="18" t="s">
        <v>22</v>
      </c>
      <c r="B2588" s="18" t="s">
        <v>276</v>
      </c>
      <c r="C2588" s="18" t="s">
        <v>277</v>
      </c>
      <c r="D2588" s="18" t="s">
        <v>305</v>
      </c>
      <c r="E2588" s="18" t="s">
        <v>306</v>
      </c>
      <c r="F2588" s="18" t="s">
        <v>1001</v>
      </c>
      <c r="G2588" s="18" t="s">
        <v>8427</v>
      </c>
      <c r="H2588" s="18" t="s">
        <v>8428</v>
      </c>
      <c r="I2588" s="18" t="s">
        <v>8429</v>
      </c>
      <c r="J2588" s="19">
        <v>45820</v>
      </c>
      <c r="K2588" s="18"/>
      <c r="L2588" s="20">
        <v>742</v>
      </c>
      <c r="M2588" s="20">
        <v>200000</v>
      </c>
      <c r="N2588" s="18" t="s">
        <v>21</v>
      </c>
    </row>
    <row r="2589" spans="1:14" ht="45">
      <c r="A2589" s="18" t="s">
        <v>18</v>
      </c>
      <c r="B2589" s="18" t="s">
        <v>276</v>
      </c>
      <c r="C2589" s="18" t="s">
        <v>277</v>
      </c>
      <c r="D2589" s="18" t="s">
        <v>305</v>
      </c>
      <c r="E2589" s="18" t="s">
        <v>306</v>
      </c>
      <c r="F2589" s="18" t="s">
        <v>8430</v>
      </c>
      <c r="G2589" s="18"/>
      <c r="H2589" s="18" t="s">
        <v>8431</v>
      </c>
      <c r="I2589" s="18" t="s">
        <v>8432</v>
      </c>
      <c r="J2589" s="19">
        <v>45820</v>
      </c>
      <c r="K2589" s="18" t="s">
        <v>8433</v>
      </c>
      <c r="L2589" s="20">
        <v>2063</v>
      </c>
      <c r="M2589" s="20">
        <v>500000</v>
      </c>
      <c r="N2589" s="18" t="s">
        <v>21</v>
      </c>
    </row>
    <row r="2590" spans="1:14" ht="45">
      <c r="A2590" s="18" t="s">
        <v>22</v>
      </c>
      <c r="B2590" s="18" t="s">
        <v>276</v>
      </c>
      <c r="C2590" s="18" t="s">
        <v>277</v>
      </c>
      <c r="D2590" s="18" t="s">
        <v>305</v>
      </c>
      <c r="E2590" s="18" t="s">
        <v>306</v>
      </c>
      <c r="F2590" s="18" t="s">
        <v>8434</v>
      </c>
      <c r="G2590" s="18" t="s">
        <v>8435</v>
      </c>
      <c r="H2590" s="18" t="s">
        <v>8436</v>
      </c>
      <c r="I2590" s="18" t="s">
        <v>8437</v>
      </c>
      <c r="J2590" s="19">
        <v>45820</v>
      </c>
      <c r="K2590" s="18"/>
      <c r="L2590" s="20">
        <v>330</v>
      </c>
      <c r="M2590" s="20">
        <v>50000</v>
      </c>
      <c r="N2590" s="18" t="s">
        <v>21</v>
      </c>
    </row>
    <row r="2591" spans="1:14" ht="45">
      <c r="A2591" s="18" t="s">
        <v>22</v>
      </c>
      <c r="B2591" s="18" t="s">
        <v>276</v>
      </c>
      <c r="C2591" s="18" t="s">
        <v>277</v>
      </c>
      <c r="D2591" s="18" t="s">
        <v>305</v>
      </c>
      <c r="E2591" s="18" t="s">
        <v>306</v>
      </c>
      <c r="F2591" s="18" t="s">
        <v>8438</v>
      </c>
      <c r="G2591" s="18" t="s">
        <v>8439</v>
      </c>
      <c r="H2591" s="18" t="s">
        <v>8440</v>
      </c>
      <c r="I2591" s="18" t="s">
        <v>8441</v>
      </c>
      <c r="J2591" s="19">
        <v>45820</v>
      </c>
      <c r="K2591" s="18"/>
      <c r="L2591" s="20">
        <v>1364</v>
      </c>
      <c r="M2591" s="20">
        <v>150000</v>
      </c>
      <c r="N2591" s="18" t="s">
        <v>21</v>
      </c>
    </row>
    <row r="2592" spans="1:14" ht="45">
      <c r="A2592" s="18" t="s">
        <v>22</v>
      </c>
      <c r="B2592" s="18" t="s">
        <v>276</v>
      </c>
      <c r="C2592" s="18" t="s">
        <v>277</v>
      </c>
      <c r="D2592" s="18" t="s">
        <v>305</v>
      </c>
      <c r="E2592" s="18" t="s">
        <v>306</v>
      </c>
      <c r="F2592" s="18" t="s">
        <v>8442</v>
      </c>
      <c r="G2592" s="18" t="s">
        <v>8443</v>
      </c>
      <c r="H2592" s="18" t="s">
        <v>8444</v>
      </c>
      <c r="I2592" s="18" t="s">
        <v>8445</v>
      </c>
      <c r="J2592" s="19">
        <v>45820</v>
      </c>
      <c r="K2592" s="18"/>
      <c r="L2592" s="20">
        <v>532</v>
      </c>
      <c r="M2592" s="20">
        <v>30000</v>
      </c>
      <c r="N2592" s="18"/>
    </row>
    <row r="2593" spans="1:14" ht="45">
      <c r="A2593" s="18" t="s">
        <v>22</v>
      </c>
      <c r="B2593" s="18" t="s">
        <v>276</v>
      </c>
      <c r="C2593" s="18" t="s">
        <v>277</v>
      </c>
      <c r="D2593" s="18" t="s">
        <v>305</v>
      </c>
      <c r="E2593" s="18" t="s">
        <v>306</v>
      </c>
      <c r="F2593" s="18" t="s">
        <v>8442</v>
      </c>
      <c r="G2593" s="18" t="s">
        <v>8443</v>
      </c>
      <c r="H2593" s="18" t="s">
        <v>8444</v>
      </c>
      <c r="I2593" s="18" t="s">
        <v>8446</v>
      </c>
      <c r="J2593" s="19">
        <v>45820</v>
      </c>
      <c r="K2593" s="18"/>
      <c r="L2593" s="20">
        <v>1553</v>
      </c>
      <c r="M2593" s="20">
        <v>150000</v>
      </c>
      <c r="N2593" s="18"/>
    </row>
    <row r="2594" spans="1:14" ht="45">
      <c r="A2594" s="18" t="s">
        <v>22</v>
      </c>
      <c r="B2594" s="18" t="s">
        <v>276</v>
      </c>
      <c r="C2594" s="18" t="s">
        <v>277</v>
      </c>
      <c r="D2594" s="18" t="s">
        <v>305</v>
      </c>
      <c r="E2594" s="18" t="s">
        <v>306</v>
      </c>
      <c r="F2594" s="18" t="s">
        <v>8447</v>
      </c>
      <c r="G2594" s="18" t="s">
        <v>8448</v>
      </c>
      <c r="H2594" s="18" t="s">
        <v>8449</v>
      </c>
      <c r="I2594" s="18" t="s">
        <v>8450</v>
      </c>
      <c r="J2594" s="19">
        <v>45820</v>
      </c>
      <c r="K2594" s="18"/>
      <c r="L2594" s="20">
        <v>259</v>
      </c>
      <c r="M2594" s="20">
        <v>170000</v>
      </c>
      <c r="N2594" s="18" t="s">
        <v>21</v>
      </c>
    </row>
    <row r="2595" spans="1:14" ht="45">
      <c r="A2595" s="18" t="s">
        <v>22</v>
      </c>
      <c r="B2595" s="18" t="s">
        <v>276</v>
      </c>
      <c r="C2595" s="18" t="s">
        <v>277</v>
      </c>
      <c r="D2595" s="18" t="s">
        <v>305</v>
      </c>
      <c r="E2595" s="18" t="s">
        <v>306</v>
      </c>
      <c r="F2595" s="18" t="s">
        <v>8447</v>
      </c>
      <c r="G2595" s="18" t="s">
        <v>8448</v>
      </c>
      <c r="H2595" s="18" t="s">
        <v>8449</v>
      </c>
      <c r="I2595" s="18" t="s">
        <v>8451</v>
      </c>
      <c r="J2595" s="19">
        <v>45820</v>
      </c>
      <c r="K2595" s="18"/>
      <c r="L2595" s="20">
        <v>268</v>
      </c>
      <c r="M2595" s="20">
        <v>170000</v>
      </c>
      <c r="N2595" s="18" t="s">
        <v>21</v>
      </c>
    </row>
    <row r="2596" spans="1:14" ht="45">
      <c r="A2596" s="18" t="s">
        <v>22</v>
      </c>
      <c r="B2596" s="18" t="s">
        <v>276</v>
      </c>
      <c r="C2596" s="18" t="s">
        <v>277</v>
      </c>
      <c r="D2596" s="18" t="s">
        <v>305</v>
      </c>
      <c r="E2596" s="18" t="s">
        <v>306</v>
      </c>
      <c r="F2596" s="18" t="s">
        <v>8447</v>
      </c>
      <c r="G2596" s="18" t="s">
        <v>8452</v>
      </c>
      <c r="H2596" s="18" t="s">
        <v>8453</v>
      </c>
      <c r="I2596" s="18" t="s">
        <v>8454</v>
      </c>
      <c r="J2596" s="19">
        <v>45820</v>
      </c>
      <c r="K2596" s="18"/>
      <c r="L2596" s="20">
        <v>982</v>
      </c>
      <c r="M2596" s="20">
        <v>200000</v>
      </c>
      <c r="N2596" s="18" t="s">
        <v>21</v>
      </c>
    </row>
    <row r="2597" spans="1:14" ht="45">
      <c r="A2597" s="18" t="s">
        <v>22</v>
      </c>
      <c r="B2597" s="18" t="s">
        <v>276</v>
      </c>
      <c r="C2597" s="18" t="s">
        <v>277</v>
      </c>
      <c r="D2597" s="18" t="s">
        <v>305</v>
      </c>
      <c r="E2597" s="18" t="s">
        <v>306</v>
      </c>
      <c r="F2597" s="18" t="s">
        <v>8447</v>
      </c>
      <c r="G2597" s="18" t="s">
        <v>8452</v>
      </c>
      <c r="H2597" s="18" t="s">
        <v>8453</v>
      </c>
      <c r="I2597" s="18" t="s">
        <v>8455</v>
      </c>
      <c r="J2597" s="19">
        <v>45820</v>
      </c>
      <c r="K2597" s="18"/>
      <c r="L2597" s="20">
        <v>752</v>
      </c>
      <c r="M2597" s="20">
        <v>200000</v>
      </c>
      <c r="N2597" s="18" t="s">
        <v>21</v>
      </c>
    </row>
    <row r="2598" spans="1:14" ht="45">
      <c r="A2598" s="18" t="s">
        <v>22</v>
      </c>
      <c r="B2598" s="18" t="s">
        <v>276</v>
      </c>
      <c r="C2598" s="18" t="s">
        <v>277</v>
      </c>
      <c r="D2598" s="18" t="s">
        <v>305</v>
      </c>
      <c r="E2598" s="18" t="s">
        <v>306</v>
      </c>
      <c r="F2598" s="18" t="s">
        <v>8447</v>
      </c>
      <c r="G2598" s="18" t="s">
        <v>8456</v>
      </c>
      <c r="H2598" s="18" t="s">
        <v>8457</v>
      </c>
      <c r="I2598" s="18" t="s">
        <v>8458</v>
      </c>
      <c r="J2598" s="19">
        <v>45820</v>
      </c>
      <c r="K2598" s="18"/>
      <c r="L2598" s="20">
        <v>267</v>
      </c>
      <c r="M2598" s="20">
        <v>100000</v>
      </c>
      <c r="N2598" s="18" t="s">
        <v>21</v>
      </c>
    </row>
    <row r="2599" spans="1:14" ht="45">
      <c r="A2599" s="18" t="s">
        <v>22</v>
      </c>
      <c r="B2599" s="18" t="s">
        <v>276</v>
      </c>
      <c r="C2599" s="18" t="s">
        <v>277</v>
      </c>
      <c r="D2599" s="18" t="s">
        <v>305</v>
      </c>
      <c r="E2599" s="18" t="s">
        <v>306</v>
      </c>
      <c r="F2599" s="18" t="s">
        <v>8447</v>
      </c>
      <c r="G2599" s="18" t="s">
        <v>8456</v>
      </c>
      <c r="H2599" s="18" t="s">
        <v>8457</v>
      </c>
      <c r="I2599" s="18" t="s">
        <v>8459</v>
      </c>
      <c r="J2599" s="19">
        <v>45820</v>
      </c>
      <c r="K2599" s="18"/>
      <c r="L2599" s="20">
        <v>267</v>
      </c>
      <c r="M2599" s="20">
        <v>100000</v>
      </c>
      <c r="N2599" s="18" t="s">
        <v>21</v>
      </c>
    </row>
    <row r="2600" spans="1:14" ht="45">
      <c r="A2600" s="18" t="s">
        <v>22</v>
      </c>
      <c r="B2600" s="18" t="s">
        <v>276</v>
      </c>
      <c r="C2600" s="18" t="s">
        <v>277</v>
      </c>
      <c r="D2600" s="18" t="s">
        <v>305</v>
      </c>
      <c r="E2600" s="18" t="s">
        <v>306</v>
      </c>
      <c r="F2600" s="18" t="s">
        <v>8447</v>
      </c>
      <c r="G2600" s="18" t="s">
        <v>8460</v>
      </c>
      <c r="H2600" s="18" t="s">
        <v>8461</v>
      </c>
      <c r="I2600" s="18" t="s">
        <v>8462</v>
      </c>
      <c r="J2600" s="19">
        <v>45820</v>
      </c>
      <c r="K2600" s="18"/>
      <c r="L2600" s="20">
        <v>250</v>
      </c>
      <c r="M2600" s="20">
        <v>50000</v>
      </c>
      <c r="N2600" s="18" t="s">
        <v>21</v>
      </c>
    </row>
    <row r="2601" spans="1:14" ht="45">
      <c r="A2601" s="18" t="s">
        <v>22</v>
      </c>
      <c r="B2601" s="18" t="s">
        <v>276</v>
      </c>
      <c r="C2601" s="18" t="s">
        <v>277</v>
      </c>
      <c r="D2601" s="18" t="s">
        <v>305</v>
      </c>
      <c r="E2601" s="18" t="s">
        <v>306</v>
      </c>
      <c r="F2601" s="18" t="s">
        <v>8447</v>
      </c>
      <c r="G2601" s="18" t="s">
        <v>8460</v>
      </c>
      <c r="H2601" s="18" t="s">
        <v>8461</v>
      </c>
      <c r="I2601" s="18" t="s">
        <v>8463</v>
      </c>
      <c r="J2601" s="19">
        <v>45820</v>
      </c>
      <c r="K2601" s="18"/>
      <c r="L2601" s="20">
        <v>257</v>
      </c>
      <c r="M2601" s="20">
        <v>100000</v>
      </c>
      <c r="N2601" s="18" t="s">
        <v>21</v>
      </c>
    </row>
    <row r="2602" spans="1:14" ht="45">
      <c r="A2602" s="18" t="s">
        <v>22</v>
      </c>
      <c r="B2602" s="18" t="s">
        <v>276</v>
      </c>
      <c r="C2602" s="18" t="s">
        <v>277</v>
      </c>
      <c r="D2602" s="18" t="s">
        <v>305</v>
      </c>
      <c r="E2602" s="18" t="s">
        <v>306</v>
      </c>
      <c r="F2602" s="18" t="s">
        <v>8447</v>
      </c>
      <c r="G2602" s="18" t="s">
        <v>8464</v>
      </c>
      <c r="H2602" s="18" t="s">
        <v>8465</v>
      </c>
      <c r="I2602" s="18" t="s">
        <v>8466</v>
      </c>
      <c r="J2602" s="19">
        <v>45820</v>
      </c>
      <c r="K2602" s="18"/>
      <c r="L2602" s="20">
        <v>249</v>
      </c>
      <c r="M2602" s="20">
        <v>30000</v>
      </c>
      <c r="N2602" s="18" t="s">
        <v>21</v>
      </c>
    </row>
    <row r="2603" spans="1:14" ht="45">
      <c r="A2603" s="18" t="s">
        <v>22</v>
      </c>
      <c r="B2603" s="18" t="s">
        <v>276</v>
      </c>
      <c r="C2603" s="18" t="s">
        <v>277</v>
      </c>
      <c r="D2603" s="18" t="s">
        <v>305</v>
      </c>
      <c r="E2603" s="18" t="s">
        <v>306</v>
      </c>
      <c r="F2603" s="18" t="s">
        <v>8447</v>
      </c>
      <c r="G2603" s="18" t="s">
        <v>8464</v>
      </c>
      <c r="H2603" s="18" t="s">
        <v>8465</v>
      </c>
      <c r="I2603" s="18" t="s">
        <v>8467</v>
      </c>
      <c r="J2603" s="19">
        <v>45820</v>
      </c>
      <c r="K2603" s="18"/>
      <c r="L2603" s="20">
        <v>324</v>
      </c>
      <c r="M2603" s="20">
        <v>100000</v>
      </c>
      <c r="N2603" s="18" t="s">
        <v>21</v>
      </c>
    </row>
    <row r="2604" spans="1:14" ht="45">
      <c r="A2604" s="18" t="s">
        <v>22</v>
      </c>
      <c r="B2604" s="18" t="s">
        <v>276</v>
      </c>
      <c r="C2604" s="18" t="s">
        <v>277</v>
      </c>
      <c r="D2604" s="18" t="s">
        <v>305</v>
      </c>
      <c r="E2604" s="18" t="s">
        <v>306</v>
      </c>
      <c r="F2604" s="18" t="s">
        <v>8447</v>
      </c>
      <c r="G2604" s="18" t="s">
        <v>8464</v>
      </c>
      <c r="H2604" s="18" t="s">
        <v>8465</v>
      </c>
      <c r="I2604" s="18" t="s">
        <v>8468</v>
      </c>
      <c r="J2604" s="19">
        <v>45820</v>
      </c>
      <c r="K2604" s="18"/>
      <c r="L2604" s="20">
        <v>287</v>
      </c>
      <c r="M2604" s="20">
        <v>100000</v>
      </c>
      <c r="N2604" s="18" t="s">
        <v>21</v>
      </c>
    </row>
    <row r="2605" spans="1:14" ht="45">
      <c r="A2605" s="18" t="s">
        <v>22</v>
      </c>
      <c r="B2605" s="18" t="s">
        <v>276</v>
      </c>
      <c r="C2605" s="18" t="s">
        <v>277</v>
      </c>
      <c r="D2605" s="18" t="s">
        <v>305</v>
      </c>
      <c r="E2605" s="18" t="s">
        <v>306</v>
      </c>
      <c r="F2605" s="18" t="s">
        <v>8447</v>
      </c>
      <c r="G2605" s="18" t="s">
        <v>8469</v>
      </c>
      <c r="H2605" s="18" t="s">
        <v>8470</v>
      </c>
      <c r="I2605" s="18" t="s">
        <v>8471</v>
      </c>
      <c r="J2605" s="19">
        <v>45820</v>
      </c>
      <c r="K2605" s="18"/>
      <c r="L2605" s="20">
        <v>322</v>
      </c>
      <c r="M2605" s="20">
        <v>150000</v>
      </c>
      <c r="N2605" s="18" t="s">
        <v>21</v>
      </c>
    </row>
    <row r="2606" spans="1:14" ht="45">
      <c r="A2606" s="18" t="s">
        <v>22</v>
      </c>
      <c r="B2606" s="18" t="s">
        <v>276</v>
      </c>
      <c r="C2606" s="18" t="s">
        <v>277</v>
      </c>
      <c r="D2606" s="18" t="s">
        <v>305</v>
      </c>
      <c r="E2606" s="18" t="s">
        <v>306</v>
      </c>
      <c r="F2606" s="18" t="s">
        <v>8447</v>
      </c>
      <c r="G2606" s="18" t="s">
        <v>8469</v>
      </c>
      <c r="H2606" s="18" t="s">
        <v>8470</v>
      </c>
      <c r="I2606" s="18" t="s">
        <v>8472</v>
      </c>
      <c r="J2606" s="19">
        <v>45820</v>
      </c>
      <c r="K2606" s="18"/>
      <c r="L2606" s="20">
        <v>398</v>
      </c>
      <c r="M2606" s="20">
        <v>200000</v>
      </c>
      <c r="N2606" s="18" t="s">
        <v>21</v>
      </c>
    </row>
    <row r="2607" spans="1:14" ht="45">
      <c r="A2607" s="18" t="s">
        <v>18</v>
      </c>
      <c r="B2607" s="18" t="s">
        <v>276</v>
      </c>
      <c r="C2607" s="18" t="s">
        <v>277</v>
      </c>
      <c r="D2607" s="18" t="s">
        <v>305</v>
      </c>
      <c r="E2607" s="18" t="s">
        <v>306</v>
      </c>
      <c r="F2607" s="18"/>
      <c r="G2607" s="18"/>
      <c r="H2607" s="18" t="s">
        <v>585</v>
      </c>
      <c r="I2607" s="18" t="s">
        <v>8473</v>
      </c>
      <c r="J2607" s="19">
        <v>45820</v>
      </c>
      <c r="K2607" s="18" t="s">
        <v>8474</v>
      </c>
      <c r="L2607" s="20">
        <v>3183</v>
      </c>
      <c r="M2607" s="20">
        <v>700000</v>
      </c>
      <c r="N2607" s="18" t="s">
        <v>21</v>
      </c>
    </row>
    <row r="2608" spans="1:14" ht="45">
      <c r="A2608" s="18" t="s">
        <v>18</v>
      </c>
      <c r="B2608" s="18" t="s">
        <v>276</v>
      </c>
      <c r="C2608" s="18" t="s">
        <v>277</v>
      </c>
      <c r="D2608" s="18" t="s">
        <v>305</v>
      </c>
      <c r="E2608" s="18" t="s">
        <v>306</v>
      </c>
      <c r="F2608" s="18"/>
      <c r="G2608" s="18"/>
      <c r="H2608" s="18" t="s">
        <v>585</v>
      </c>
      <c r="I2608" s="18" t="s">
        <v>8475</v>
      </c>
      <c r="J2608" s="19">
        <v>45820</v>
      </c>
      <c r="K2608" s="18" t="s">
        <v>8476</v>
      </c>
      <c r="L2608" s="20">
        <v>3082</v>
      </c>
      <c r="M2608" s="20">
        <v>1000000</v>
      </c>
      <c r="N2608" s="18" t="s">
        <v>21</v>
      </c>
    </row>
    <row r="2609" spans="1:14" ht="45">
      <c r="A2609" s="18" t="s">
        <v>22</v>
      </c>
      <c r="B2609" s="18" t="s">
        <v>276</v>
      </c>
      <c r="C2609" s="18" t="s">
        <v>280</v>
      </c>
      <c r="D2609" s="18" t="s">
        <v>307</v>
      </c>
      <c r="E2609" s="18" t="s">
        <v>308</v>
      </c>
      <c r="F2609" s="18" t="s">
        <v>8477</v>
      </c>
      <c r="G2609" s="18" t="s">
        <v>8478</v>
      </c>
      <c r="H2609" s="18" t="s">
        <v>8479</v>
      </c>
      <c r="I2609" s="18" t="s">
        <v>8480</v>
      </c>
      <c r="J2609" s="19">
        <v>45820</v>
      </c>
      <c r="K2609" s="18"/>
      <c r="L2609" s="20">
        <v>579</v>
      </c>
      <c r="M2609" s="20">
        <v>100000</v>
      </c>
      <c r="N2609" s="18" t="s">
        <v>21</v>
      </c>
    </row>
    <row r="2610" spans="1:14" ht="45">
      <c r="A2610" s="18" t="s">
        <v>22</v>
      </c>
      <c r="B2610" s="18" t="s">
        <v>276</v>
      </c>
      <c r="C2610" s="18" t="s">
        <v>280</v>
      </c>
      <c r="D2610" s="18" t="s">
        <v>307</v>
      </c>
      <c r="E2610" s="18" t="s">
        <v>308</v>
      </c>
      <c r="F2610" s="18" t="s">
        <v>1002</v>
      </c>
      <c r="G2610" s="18" t="s">
        <v>8481</v>
      </c>
      <c r="H2610" s="18" t="s">
        <v>8482</v>
      </c>
      <c r="I2610" s="18" t="s">
        <v>8483</v>
      </c>
      <c r="J2610" s="19">
        <v>45820</v>
      </c>
      <c r="K2610" s="18"/>
      <c r="L2610" s="20">
        <v>7023</v>
      </c>
      <c r="M2610" s="20">
        <v>50000</v>
      </c>
      <c r="N2610" s="18" t="s">
        <v>23</v>
      </c>
    </row>
    <row r="2611" spans="1:14" ht="45">
      <c r="A2611" s="18" t="s">
        <v>22</v>
      </c>
      <c r="B2611" s="18" t="s">
        <v>276</v>
      </c>
      <c r="C2611" s="18" t="s">
        <v>280</v>
      </c>
      <c r="D2611" s="18" t="s">
        <v>307</v>
      </c>
      <c r="E2611" s="18" t="s">
        <v>308</v>
      </c>
      <c r="F2611" s="18" t="s">
        <v>8484</v>
      </c>
      <c r="G2611" s="18" t="s">
        <v>8485</v>
      </c>
      <c r="H2611" s="18" t="s">
        <v>8486</v>
      </c>
      <c r="I2611" s="18" t="s">
        <v>8487</v>
      </c>
      <c r="J2611" s="19">
        <v>45820</v>
      </c>
      <c r="K2611" s="18"/>
      <c r="L2611" s="20">
        <v>2697</v>
      </c>
      <c r="M2611" s="20">
        <v>50000</v>
      </c>
      <c r="N2611" s="18" t="s">
        <v>25</v>
      </c>
    </row>
    <row r="2612" spans="1:14" ht="45">
      <c r="A2612" s="18" t="s">
        <v>22</v>
      </c>
      <c r="B2612" s="18" t="s">
        <v>276</v>
      </c>
      <c r="C2612" s="18" t="s">
        <v>280</v>
      </c>
      <c r="D2612" s="18" t="s">
        <v>307</v>
      </c>
      <c r="E2612" s="18" t="s">
        <v>308</v>
      </c>
      <c r="F2612" s="18" t="s">
        <v>8488</v>
      </c>
      <c r="G2612" s="18" t="s">
        <v>8489</v>
      </c>
      <c r="H2612" s="18" t="s">
        <v>8490</v>
      </c>
      <c r="I2612" s="18" t="s">
        <v>8491</v>
      </c>
      <c r="J2612" s="19">
        <v>45820</v>
      </c>
      <c r="K2612" s="18"/>
      <c r="L2612" s="20">
        <v>10606</v>
      </c>
      <c r="M2612" s="20">
        <v>200000</v>
      </c>
      <c r="N2612" s="18" t="s">
        <v>23</v>
      </c>
    </row>
    <row r="2613" spans="1:14" ht="45">
      <c r="A2613" s="18" t="s">
        <v>22</v>
      </c>
      <c r="B2613" s="18" t="s">
        <v>276</v>
      </c>
      <c r="C2613" s="18" t="s">
        <v>280</v>
      </c>
      <c r="D2613" s="18" t="s">
        <v>307</v>
      </c>
      <c r="E2613" s="18" t="s">
        <v>308</v>
      </c>
      <c r="F2613" s="18" t="s">
        <v>8488</v>
      </c>
      <c r="G2613" s="18" t="s">
        <v>8489</v>
      </c>
      <c r="H2613" s="18" t="s">
        <v>8490</v>
      </c>
      <c r="I2613" s="18" t="s">
        <v>8492</v>
      </c>
      <c r="J2613" s="19">
        <v>45820</v>
      </c>
      <c r="K2613" s="18"/>
      <c r="L2613" s="20">
        <v>1672</v>
      </c>
      <c r="M2613" s="20">
        <v>500000</v>
      </c>
      <c r="N2613" s="18" t="s">
        <v>21</v>
      </c>
    </row>
    <row r="2614" spans="1:14" ht="45">
      <c r="A2614" s="18" t="s">
        <v>22</v>
      </c>
      <c r="B2614" s="18" t="s">
        <v>276</v>
      </c>
      <c r="C2614" s="18" t="s">
        <v>280</v>
      </c>
      <c r="D2614" s="18" t="s">
        <v>307</v>
      </c>
      <c r="E2614" s="18" t="s">
        <v>308</v>
      </c>
      <c r="F2614" s="18" t="s">
        <v>8493</v>
      </c>
      <c r="G2614" s="18" t="s">
        <v>8494</v>
      </c>
      <c r="H2614" s="18" t="s">
        <v>8495</v>
      </c>
      <c r="I2614" s="18" t="s">
        <v>8496</v>
      </c>
      <c r="J2614" s="19">
        <v>45820</v>
      </c>
      <c r="K2614" s="18"/>
      <c r="L2614" s="20">
        <v>1876</v>
      </c>
      <c r="M2614" s="20">
        <v>100000</v>
      </c>
      <c r="N2614" s="18" t="s">
        <v>21</v>
      </c>
    </row>
    <row r="2615" spans="1:14" ht="45">
      <c r="A2615" s="18" t="s">
        <v>22</v>
      </c>
      <c r="B2615" s="18" t="s">
        <v>276</v>
      </c>
      <c r="C2615" s="18" t="s">
        <v>280</v>
      </c>
      <c r="D2615" s="18" t="s">
        <v>307</v>
      </c>
      <c r="E2615" s="18" t="s">
        <v>308</v>
      </c>
      <c r="F2615" s="18" t="s">
        <v>8497</v>
      </c>
      <c r="G2615" s="18" t="s">
        <v>8498</v>
      </c>
      <c r="H2615" s="18" t="s">
        <v>8499</v>
      </c>
      <c r="I2615" s="18" t="s">
        <v>8500</v>
      </c>
      <c r="J2615" s="19">
        <v>45820</v>
      </c>
      <c r="K2615" s="18"/>
      <c r="L2615" s="20">
        <v>616</v>
      </c>
      <c r="M2615" s="20">
        <v>100000</v>
      </c>
      <c r="N2615" s="18" t="s">
        <v>21</v>
      </c>
    </row>
    <row r="2616" spans="1:14" ht="45">
      <c r="A2616" s="18" t="s">
        <v>22</v>
      </c>
      <c r="B2616" s="18" t="s">
        <v>276</v>
      </c>
      <c r="C2616" s="18" t="s">
        <v>280</v>
      </c>
      <c r="D2616" s="18" t="s">
        <v>307</v>
      </c>
      <c r="E2616" s="18" t="s">
        <v>308</v>
      </c>
      <c r="F2616" s="18" t="s">
        <v>8501</v>
      </c>
      <c r="G2616" s="18" t="s">
        <v>8502</v>
      </c>
      <c r="H2616" s="18" t="s">
        <v>8503</v>
      </c>
      <c r="I2616" s="18" t="s">
        <v>8504</v>
      </c>
      <c r="J2616" s="19">
        <v>45820</v>
      </c>
      <c r="K2616" s="18"/>
      <c r="L2616" s="20">
        <v>2436</v>
      </c>
      <c r="M2616" s="20">
        <v>200000</v>
      </c>
      <c r="N2616" s="18" t="s">
        <v>21</v>
      </c>
    </row>
    <row r="2617" spans="1:14" ht="45">
      <c r="A2617" s="18" t="s">
        <v>22</v>
      </c>
      <c r="B2617" s="18" t="s">
        <v>276</v>
      </c>
      <c r="C2617" s="18" t="s">
        <v>280</v>
      </c>
      <c r="D2617" s="18" t="s">
        <v>307</v>
      </c>
      <c r="E2617" s="18" t="s">
        <v>308</v>
      </c>
      <c r="F2617" s="18" t="s">
        <v>8501</v>
      </c>
      <c r="G2617" s="18" t="s">
        <v>8502</v>
      </c>
      <c r="H2617" s="18" t="s">
        <v>8503</v>
      </c>
      <c r="I2617" s="18" t="s">
        <v>8505</v>
      </c>
      <c r="J2617" s="19">
        <v>45820</v>
      </c>
      <c r="K2617" s="18"/>
      <c r="L2617" s="20">
        <v>2164</v>
      </c>
      <c r="M2617" s="20">
        <v>300000</v>
      </c>
      <c r="N2617" s="18" t="s">
        <v>21</v>
      </c>
    </row>
    <row r="2618" spans="1:14" ht="45">
      <c r="A2618" s="18" t="s">
        <v>22</v>
      </c>
      <c r="B2618" s="18" t="s">
        <v>276</v>
      </c>
      <c r="C2618" s="18" t="s">
        <v>280</v>
      </c>
      <c r="D2618" s="18" t="s">
        <v>307</v>
      </c>
      <c r="E2618" s="18" t="s">
        <v>308</v>
      </c>
      <c r="F2618" s="18" t="s">
        <v>1607</v>
      </c>
      <c r="G2618" s="18" t="s">
        <v>8506</v>
      </c>
      <c r="H2618" s="18" t="s">
        <v>8507</v>
      </c>
      <c r="I2618" s="18" t="s">
        <v>8508</v>
      </c>
      <c r="J2618" s="19">
        <v>45820</v>
      </c>
      <c r="K2618" s="18"/>
      <c r="L2618" s="20">
        <v>12060</v>
      </c>
      <c r="M2618" s="20">
        <v>400000</v>
      </c>
      <c r="N2618" s="18" t="s">
        <v>25</v>
      </c>
    </row>
    <row r="2619" spans="1:14" ht="45">
      <c r="A2619" s="18" t="s">
        <v>22</v>
      </c>
      <c r="B2619" s="18" t="s">
        <v>276</v>
      </c>
      <c r="C2619" s="18" t="s">
        <v>280</v>
      </c>
      <c r="D2619" s="18" t="s">
        <v>307</v>
      </c>
      <c r="E2619" s="18" t="s">
        <v>308</v>
      </c>
      <c r="F2619" s="18" t="s">
        <v>1607</v>
      </c>
      <c r="G2619" s="18" t="s">
        <v>8509</v>
      </c>
      <c r="H2619" s="18" t="s">
        <v>8510</v>
      </c>
      <c r="I2619" s="18" t="s">
        <v>8511</v>
      </c>
      <c r="J2619" s="19">
        <v>45820</v>
      </c>
      <c r="K2619" s="18"/>
      <c r="L2619" s="20">
        <v>5867</v>
      </c>
      <c r="M2619" s="20">
        <v>100000</v>
      </c>
      <c r="N2619" s="18" t="s">
        <v>25</v>
      </c>
    </row>
    <row r="2620" spans="1:14" ht="45">
      <c r="A2620" s="18" t="s">
        <v>22</v>
      </c>
      <c r="B2620" s="18" t="s">
        <v>276</v>
      </c>
      <c r="C2620" s="18" t="s">
        <v>280</v>
      </c>
      <c r="D2620" s="18" t="s">
        <v>307</v>
      </c>
      <c r="E2620" s="18" t="s">
        <v>308</v>
      </c>
      <c r="F2620" s="18" t="s">
        <v>1003</v>
      </c>
      <c r="G2620" s="18" t="s">
        <v>1608</v>
      </c>
      <c r="H2620" s="18" t="s">
        <v>1609</v>
      </c>
      <c r="I2620" s="18" t="s">
        <v>8512</v>
      </c>
      <c r="J2620" s="19">
        <v>45820</v>
      </c>
      <c r="K2620" s="18"/>
      <c r="L2620" s="20">
        <v>3102</v>
      </c>
      <c r="M2620" s="20">
        <v>280000</v>
      </c>
      <c r="N2620" s="18" t="s">
        <v>21</v>
      </c>
    </row>
    <row r="2621" spans="1:14" ht="45">
      <c r="A2621" s="18" t="s">
        <v>22</v>
      </c>
      <c r="B2621" s="18" t="s">
        <v>276</v>
      </c>
      <c r="C2621" s="18" t="s">
        <v>280</v>
      </c>
      <c r="D2621" s="18" t="s">
        <v>307</v>
      </c>
      <c r="E2621" s="18" t="s">
        <v>308</v>
      </c>
      <c r="F2621" s="18" t="s">
        <v>1003</v>
      </c>
      <c r="G2621" s="18" t="s">
        <v>1608</v>
      </c>
      <c r="H2621" s="18" t="s">
        <v>1609</v>
      </c>
      <c r="I2621" s="18" t="s">
        <v>8513</v>
      </c>
      <c r="J2621" s="19">
        <v>45820</v>
      </c>
      <c r="K2621" s="18"/>
      <c r="L2621" s="20">
        <v>10200</v>
      </c>
      <c r="M2621" s="20">
        <v>800000</v>
      </c>
      <c r="N2621" s="18" t="s">
        <v>21</v>
      </c>
    </row>
    <row r="2622" spans="1:14" ht="45">
      <c r="A2622" s="18" t="s">
        <v>22</v>
      </c>
      <c r="B2622" s="18" t="s">
        <v>276</v>
      </c>
      <c r="C2622" s="18" t="s">
        <v>280</v>
      </c>
      <c r="D2622" s="18" t="s">
        <v>307</v>
      </c>
      <c r="E2622" s="18" t="s">
        <v>308</v>
      </c>
      <c r="F2622" s="18" t="s">
        <v>1003</v>
      </c>
      <c r="G2622" s="18" t="s">
        <v>8514</v>
      </c>
      <c r="H2622" s="18" t="s">
        <v>8515</v>
      </c>
      <c r="I2622" s="18" t="s">
        <v>8516</v>
      </c>
      <c r="J2622" s="19">
        <v>45820</v>
      </c>
      <c r="K2622" s="18"/>
      <c r="L2622" s="20">
        <v>742</v>
      </c>
      <c r="M2622" s="20">
        <v>100000</v>
      </c>
      <c r="N2622" s="18" t="s">
        <v>21</v>
      </c>
    </row>
    <row r="2623" spans="1:14" ht="45">
      <c r="A2623" s="18" t="s">
        <v>22</v>
      </c>
      <c r="B2623" s="18" t="s">
        <v>276</v>
      </c>
      <c r="C2623" s="18" t="s">
        <v>280</v>
      </c>
      <c r="D2623" s="18" t="s">
        <v>307</v>
      </c>
      <c r="E2623" s="18" t="s">
        <v>308</v>
      </c>
      <c r="F2623" s="18" t="s">
        <v>1003</v>
      </c>
      <c r="G2623" s="18" t="s">
        <v>8517</v>
      </c>
      <c r="H2623" s="18" t="s">
        <v>8518</v>
      </c>
      <c r="I2623" s="18" t="s">
        <v>8519</v>
      </c>
      <c r="J2623" s="19">
        <v>45820</v>
      </c>
      <c r="K2623" s="18"/>
      <c r="L2623" s="20">
        <v>5048</v>
      </c>
      <c r="M2623" s="20">
        <v>700000</v>
      </c>
      <c r="N2623" s="18" t="s">
        <v>21</v>
      </c>
    </row>
    <row r="2624" spans="1:14" ht="45">
      <c r="A2624" s="18" t="s">
        <v>18</v>
      </c>
      <c r="B2624" s="18" t="s">
        <v>276</v>
      </c>
      <c r="C2624" s="18" t="s">
        <v>280</v>
      </c>
      <c r="D2624" s="18" t="s">
        <v>307</v>
      </c>
      <c r="E2624" s="18" t="s">
        <v>308</v>
      </c>
      <c r="F2624" s="18" t="s">
        <v>704</v>
      </c>
      <c r="G2624" s="18" t="s">
        <v>8520</v>
      </c>
      <c r="H2624" s="18" t="s">
        <v>8521</v>
      </c>
      <c r="I2624" s="18" t="s">
        <v>8522</v>
      </c>
      <c r="J2624" s="19">
        <v>45820</v>
      </c>
      <c r="K2624" s="18"/>
      <c r="L2624" s="20">
        <v>4791</v>
      </c>
      <c r="M2624" s="20">
        <v>700000</v>
      </c>
      <c r="N2624" s="18" t="s">
        <v>21</v>
      </c>
    </row>
    <row r="2625" spans="1:14" ht="45">
      <c r="A2625" s="18" t="s">
        <v>18</v>
      </c>
      <c r="B2625" s="18" t="s">
        <v>276</v>
      </c>
      <c r="C2625" s="18" t="s">
        <v>280</v>
      </c>
      <c r="D2625" s="18" t="s">
        <v>307</v>
      </c>
      <c r="E2625" s="18" t="s">
        <v>308</v>
      </c>
      <c r="F2625" s="18"/>
      <c r="G2625" s="18"/>
      <c r="H2625" s="18" t="s">
        <v>1005</v>
      </c>
      <c r="I2625" s="18" t="s">
        <v>8523</v>
      </c>
      <c r="J2625" s="19">
        <v>45820</v>
      </c>
      <c r="K2625" s="18" t="s">
        <v>1298</v>
      </c>
      <c r="L2625" s="20">
        <v>1012</v>
      </c>
      <c r="M2625" s="20">
        <v>450000</v>
      </c>
      <c r="N2625" s="18" t="s">
        <v>21</v>
      </c>
    </row>
    <row r="2626" spans="1:14" ht="45">
      <c r="A2626" s="18" t="s">
        <v>22</v>
      </c>
      <c r="B2626" s="18" t="s">
        <v>276</v>
      </c>
      <c r="C2626" s="18" t="s">
        <v>292</v>
      </c>
      <c r="D2626" s="18" t="s">
        <v>309</v>
      </c>
      <c r="E2626" s="18" t="s">
        <v>310</v>
      </c>
      <c r="F2626" s="18" t="s">
        <v>705</v>
      </c>
      <c r="G2626" s="18" t="s">
        <v>8524</v>
      </c>
      <c r="H2626" s="18" t="s">
        <v>8525</v>
      </c>
      <c r="I2626" s="18" t="s">
        <v>8526</v>
      </c>
      <c r="J2626" s="19">
        <v>45820</v>
      </c>
      <c r="K2626" s="18"/>
      <c r="L2626" s="20">
        <v>285</v>
      </c>
      <c r="M2626" s="20">
        <v>50000</v>
      </c>
      <c r="N2626" s="18" t="s">
        <v>21</v>
      </c>
    </row>
    <row r="2627" spans="1:14" ht="45">
      <c r="A2627" s="18" t="s">
        <v>22</v>
      </c>
      <c r="B2627" s="18" t="s">
        <v>276</v>
      </c>
      <c r="C2627" s="18" t="s">
        <v>292</v>
      </c>
      <c r="D2627" s="18" t="s">
        <v>309</v>
      </c>
      <c r="E2627" s="18" t="s">
        <v>310</v>
      </c>
      <c r="F2627" s="18" t="s">
        <v>705</v>
      </c>
      <c r="G2627" s="18" t="s">
        <v>8527</v>
      </c>
      <c r="H2627" s="18" t="s">
        <v>8528</v>
      </c>
      <c r="I2627" s="18" t="s">
        <v>8529</v>
      </c>
      <c r="J2627" s="19">
        <v>45820</v>
      </c>
      <c r="K2627" s="18"/>
      <c r="L2627" s="20">
        <v>7138</v>
      </c>
      <c r="M2627" s="20">
        <v>40000</v>
      </c>
      <c r="N2627" s="18" t="s">
        <v>23</v>
      </c>
    </row>
    <row r="2628" spans="1:14" ht="45">
      <c r="A2628" s="18" t="s">
        <v>22</v>
      </c>
      <c r="B2628" s="18" t="s">
        <v>276</v>
      </c>
      <c r="C2628" s="18" t="s">
        <v>292</v>
      </c>
      <c r="D2628" s="18" t="s">
        <v>309</v>
      </c>
      <c r="E2628" s="18" t="s">
        <v>310</v>
      </c>
      <c r="F2628" s="18" t="s">
        <v>628</v>
      </c>
      <c r="G2628" s="18" t="s">
        <v>8530</v>
      </c>
      <c r="H2628" s="18" t="s">
        <v>8531</v>
      </c>
      <c r="I2628" s="18" t="s">
        <v>8532</v>
      </c>
      <c r="J2628" s="19">
        <v>45820</v>
      </c>
      <c r="K2628" s="18"/>
      <c r="L2628" s="20">
        <v>1818</v>
      </c>
      <c r="M2628" s="20">
        <v>300000</v>
      </c>
      <c r="N2628" s="18" t="s">
        <v>21</v>
      </c>
    </row>
    <row r="2629" spans="1:14" ht="45">
      <c r="A2629" s="18" t="s">
        <v>18</v>
      </c>
      <c r="B2629" s="18" t="s">
        <v>276</v>
      </c>
      <c r="C2629" s="18" t="s">
        <v>292</v>
      </c>
      <c r="D2629" s="18" t="s">
        <v>309</v>
      </c>
      <c r="E2629" s="18" t="s">
        <v>310</v>
      </c>
      <c r="F2629" s="18" t="s">
        <v>628</v>
      </c>
      <c r="G2629" s="18" t="s">
        <v>8530</v>
      </c>
      <c r="H2629" s="18" t="s">
        <v>8531</v>
      </c>
      <c r="I2629" s="18" t="s">
        <v>8533</v>
      </c>
      <c r="J2629" s="19">
        <v>45820</v>
      </c>
      <c r="K2629" s="18"/>
      <c r="L2629" s="20">
        <v>2063</v>
      </c>
      <c r="M2629" s="20">
        <v>500000</v>
      </c>
      <c r="N2629" s="18" t="s">
        <v>21</v>
      </c>
    </row>
    <row r="2630" spans="1:14" ht="45">
      <c r="A2630" s="18" t="s">
        <v>18</v>
      </c>
      <c r="B2630" s="18" t="s">
        <v>276</v>
      </c>
      <c r="C2630" s="18" t="s">
        <v>292</v>
      </c>
      <c r="D2630" s="18" t="s">
        <v>309</v>
      </c>
      <c r="E2630" s="18" t="s">
        <v>310</v>
      </c>
      <c r="F2630" s="18" t="s">
        <v>628</v>
      </c>
      <c r="G2630" s="18" t="s">
        <v>8530</v>
      </c>
      <c r="H2630" s="18" t="s">
        <v>8531</v>
      </c>
      <c r="I2630" s="18" t="s">
        <v>8534</v>
      </c>
      <c r="J2630" s="19">
        <v>45820</v>
      </c>
      <c r="K2630" s="18"/>
      <c r="L2630" s="20"/>
      <c r="M2630" s="20">
        <v>500000</v>
      </c>
      <c r="N2630" s="18" t="s">
        <v>21</v>
      </c>
    </row>
    <row r="2631" spans="1:14" ht="45">
      <c r="A2631" s="18" t="s">
        <v>18</v>
      </c>
      <c r="B2631" s="18" t="s">
        <v>276</v>
      </c>
      <c r="C2631" s="18" t="s">
        <v>292</v>
      </c>
      <c r="D2631" s="18" t="s">
        <v>309</v>
      </c>
      <c r="E2631" s="18" t="s">
        <v>310</v>
      </c>
      <c r="F2631" s="18" t="s">
        <v>628</v>
      </c>
      <c r="G2631" s="18" t="s">
        <v>8530</v>
      </c>
      <c r="H2631" s="18" t="s">
        <v>8531</v>
      </c>
      <c r="I2631" s="18" t="s">
        <v>8535</v>
      </c>
      <c r="J2631" s="19">
        <v>45820</v>
      </c>
      <c r="K2631" s="18"/>
      <c r="L2631" s="20">
        <v>2795</v>
      </c>
      <c r="M2631" s="20">
        <v>500000</v>
      </c>
      <c r="N2631" s="18" t="s">
        <v>21</v>
      </c>
    </row>
    <row r="2632" spans="1:14" ht="45">
      <c r="A2632" s="18" t="s">
        <v>18</v>
      </c>
      <c r="B2632" s="18" t="s">
        <v>276</v>
      </c>
      <c r="C2632" s="18" t="s">
        <v>292</v>
      </c>
      <c r="D2632" s="18" t="s">
        <v>309</v>
      </c>
      <c r="E2632" s="18" t="s">
        <v>310</v>
      </c>
      <c r="F2632" s="18" t="s">
        <v>628</v>
      </c>
      <c r="G2632" s="18"/>
      <c r="H2632" s="18" t="s">
        <v>1299</v>
      </c>
      <c r="I2632" s="18" t="s">
        <v>8536</v>
      </c>
      <c r="J2632" s="19">
        <v>45820</v>
      </c>
      <c r="K2632" s="18"/>
      <c r="L2632" s="20">
        <v>3055</v>
      </c>
      <c r="M2632" s="20">
        <v>350000</v>
      </c>
      <c r="N2632" s="18" t="s">
        <v>21</v>
      </c>
    </row>
    <row r="2633" spans="1:14" ht="45">
      <c r="A2633" s="18" t="s">
        <v>22</v>
      </c>
      <c r="B2633" s="18" t="s">
        <v>276</v>
      </c>
      <c r="C2633" s="18" t="s">
        <v>292</v>
      </c>
      <c r="D2633" s="18" t="s">
        <v>309</v>
      </c>
      <c r="E2633" s="18" t="s">
        <v>310</v>
      </c>
      <c r="F2633" s="18" t="s">
        <v>1610</v>
      </c>
      <c r="G2633" s="18" t="s">
        <v>8537</v>
      </c>
      <c r="H2633" s="18" t="s">
        <v>8538</v>
      </c>
      <c r="I2633" s="18" t="s">
        <v>8539</v>
      </c>
      <c r="J2633" s="19">
        <v>45820</v>
      </c>
      <c r="K2633" s="18"/>
      <c r="L2633" s="20">
        <v>527</v>
      </c>
      <c r="M2633" s="20">
        <v>100000</v>
      </c>
      <c r="N2633" s="18" t="s">
        <v>21</v>
      </c>
    </row>
    <row r="2634" spans="1:14" ht="45">
      <c r="A2634" s="18" t="s">
        <v>22</v>
      </c>
      <c r="B2634" s="18" t="s">
        <v>276</v>
      </c>
      <c r="C2634" s="18" t="s">
        <v>292</v>
      </c>
      <c r="D2634" s="18" t="s">
        <v>309</v>
      </c>
      <c r="E2634" s="18" t="s">
        <v>310</v>
      </c>
      <c r="F2634" s="18" t="s">
        <v>1610</v>
      </c>
      <c r="G2634" s="18" t="s">
        <v>8540</v>
      </c>
      <c r="H2634" s="18" t="s">
        <v>8541</v>
      </c>
      <c r="I2634" s="18" t="s">
        <v>8542</v>
      </c>
      <c r="J2634" s="19">
        <v>45820</v>
      </c>
      <c r="K2634" s="18"/>
      <c r="L2634" s="20">
        <v>560</v>
      </c>
      <c r="M2634" s="20">
        <v>50000</v>
      </c>
      <c r="N2634" s="18" t="s">
        <v>21</v>
      </c>
    </row>
    <row r="2635" spans="1:14" ht="45">
      <c r="A2635" s="18" t="s">
        <v>22</v>
      </c>
      <c r="B2635" s="18" t="s">
        <v>276</v>
      </c>
      <c r="C2635" s="18" t="s">
        <v>292</v>
      </c>
      <c r="D2635" s="18" t="s">
        <v>309</v>
      </c>
      <c r="E2635" s="18" t="s">
        <v>310</v>
      </c>
      <c r="F2635" s="18" t="s">
        <v>8543</v>
      </c>
      <c r="G2635" s="18" t="s">
        <v>8544</v>
      </c>
      <c r="H2635" s="18" t="s">
        <v>8545</v>
      </c>
      <c r="I2635" s="18" t="s">
        <v>8546</v>
      </c>
      <c r="J2635" s="19">
        <v>45820</v>
      </c>
      <c r="K2635" s="18"/>
      <c r="L2635" s="20">
        <v>988</v>
      </c>
      <c r="M2635" s="20">
        <v>150000</v>
      </c>
      <c r="N2635" s="18" t="s">
        <v>21</v>
      </c>
    </row>
    <row r="2636" spans="1:14" ht="45">
      <c r="A2636" s="18" t="s">
        <v>22</v>
      </c>
      <c r="B2636" s="18" t="s">
        <v>276</v>
      </c>
      <c r="C2636" s="18" t="s">
        <v>292</v>
      </c>
      <c r="D2636" s="18" t="s">
        <v>309</v>
      </c>
      <c r="E2636" s="18" t="s">
        <v>310</v>
      </c>
      <c r="F2636" s="18" t="s">
        <v>8543</v>
      </c>
      <c r="G2636" s="18" t="s">
        <v>8544</v>
      </c>
      <c r="H2636" s="18" t="s">
        <v>8545</v>
      </c>
      <c r="I2636" s="18" t="s">
        <v>8547</v>
      </c>
      <c r="J2636" s="19">
        <v>45820</v>
      </c>
      <c r="K2636" s="18"/>
      <c r="L2636" s="20"/>
      <c r="M2636" s="20">
        <v>200000</v>
      </c>
      <c r="N2636" s="18" t="s">
        <v>21</v>
      </c>
    </row>
    <row r="2637" spans="1:14" ht="45">
      <c r="A2637" s="18" t="s">
        <v>22</v>
      </c>
      <c r="B2637" s="18" t="s">
        <v>276</v>
      </c>
      <c r="C2637" s="18" t="s">
        <v>292</v>
      </c>
      <c r="D2637" s="18" t="s">
        <v>309</v>
      </c>
      <c r="E2637" s="18" t="s">
        <v>310</v>
      </c>
      <c r="F2637" s="18" t="s">
        <v>8543</v>
      </c>
      <c r="G2637" s="18" t="s">
        <v>8544</v>
      </c>
      <c r="H2637" s="18" t="s">
        <v>8545</v>
      </c>
      <c r="I2637" s="18" t="s">
        <v>8548</v>
      </c>
      <c r="J2637" s="19">
        <v>45820</v>
      </c>
      <c r="K2637" s="18"/>
      <c r="L2637" s="20">
        <v>1192</v>
      </c>
      <c r="M2637" s="20">
        <v>200000</v>
      </c>
      <c r="N2637" s="18" t="s">
        <v>21</v>
      </c>
    </row>
    <row r="2638" spans="1:14" ht="45">
      <c r="A2638" s="18" t="s">
        <v>18</v>
      </c>
      <c r="B2638" s="18" t="s">
        <v>276</v>
      </c>
      <c r="C2638" s="18" t="s">
        <v>292</v>
      </c>
      <c r="D2638" s="18" t="s">
        <v>309</v>
      </c>
      <c r="E2638" s="18" t="s">
        <v>310</v>
      </c>
      <c r="F2638" s="18" t="s">
        <v>8549</v>
      </c>
      <c r="G2638" s="18"/>
      <c r="H2638" s="18" t="s">
        <v>8550</v>
      </c>
      <c r="I2638" s="18" t="s">
        <v>8551</v>
      </c>
      <c r="J2638" s="19">
        <v>45820</v>
      </c>
      <c r="K2638" s="18" t="s">
        <v>8552</v>
      </c>
      <c r="L2638" s="20">
        <v>5241</v>
      </c>
      <c r="M2638" s="20">
        <v>1700000</v>
      </c>
      <c r="N2638" s="18" t="s">
        <v>21</v>
      </c>
    </row>
    <row r="2639" spans="1:14" ht="45">
      <c r="A2639" s="18" t="s">
        <v>22</v>
      </c>
      <c r="B2639" s="18" t="s">
        <v>276</v>
      </c>
      <c r="C2639" s="18" t="s">
        <v>292</v>
      </c>
      <c r="D2639" s="18" t="s">
        <v>309</v>
      </c>
      <c r="E2639" s="18" t="s">
        <v>310</v>
      </c>
      <c r="F2639" s="18" t="s">
        <v>8553</v>
      </c>
      <c r="G2639" s="18" t="s">
        <v>8554</v>
      </c>
      <c r="H2639" s="18" t="s">
        <v>8555</v>
      </c>
      <c r="I2639" s="18" t="s">
        <v>8556</v>
      </c>
      <c r="J2639" s="19">
        <v>45820</v>
      </c>
      <c r="K2639" s="18"/>
      <c r="L2639" s="20">
        <v>611</v>
      </c>
      <c r="M2639" s="20">
        <v>100000</v>
      </c>
      <c r="N2639" s="18" t="s">
        <v>21</v>
      </c>
    </row>
    <row r="2640" spans="1:14" ht="45">
      <c r="A2640" s="18" t="s">
        <v>22</v>
      </c>
      <c r="B2640" s="18" t="s">
        <v>276</v>
      </c>
      <c r="C2640" s="18" t="s">
        <v>292</v>
      </c>
      <c r="D2640" s="18" t="s">
        <v>309</v>
      </c>
      <c r="E2640" s="18" t="s">
        <v>310</v>
      </c>
      <c r="F2640" s="18" t="s">
        <v>707</v>
      </c>
      <c r="G2640" s="18" t="s">
        <v>8557</v>
      </c>
      <c r="H2640" s="18" t="s">
        <v>8558</v>
      </c>
      <c r="I2640" s="18" t="s">
        <v>8559</v>
      </c>
      <c r="J2640" s="19">
        <v>45820</v>
      </c>
      <c r="K2640" s="18"/>
      <c r="L2640" s="20"/>
      <c r="M2640" s="20">
        <v>20000</v>
      </c>
      <c r="N2640" s="18" t="s">
        <v>21</v>
      </c>
    </row>
    <row r="2641" spans="1:14" ht="45">
      <c r="A2641" s="18" t="s">
        <v>22</v>
      </c>
      <c r="B2641" s="18" t="s">
        <v>276</v>
      </c>
      <c r="C2641" s="18" t="s">
        <v>292</v>
      </c>
      <c r="D2641" s="18" t="s">
        <v>309</v>
      </c>
      <c r="E2641" s="18" t="s">
        <v>310</v>
      </c>
      <c r="F2641" s="18" t="s">
        <v>707</v>
      </c>
      <c r="G2641" s="18" t="s">
        <v>8557</v>
      </c>
      <c r="H2641" s="18" t="s">
        <v>8558</v>
      </c>
      <c r="I2641" s="18" t="s">
        <v>8560</v>
      </c>
      <c r="J2641" s="19">
        <v>45820</v>
      </c>
      <c r="K2641" s="18"/>
      <c r="L2641" s="20">
        <v>300</v>
      </c>
      <c r="M2641" s="20">
        <v>20000</v>
      </c>
      <c r="N2641" s="18" t="s">
        <v>21</v>
      </c>
    </row>
    <row r="2642" spans="1:14" ht="45">
      <c r="A2642" s="18" t="s">
        <v>22</v>
      </c>
      <c r="B2642" s="18" t="s">
        <v>276</v>
      </c>
      <c r="C2642" s="18" t="s">
        <v>292</v>
      </c>
      <c r="D2642" s="18" t="s">
        <v>309</v>
      </c>
      <c r="E2642" s="18" t="s">
        <v>310</v>
      </c>
      <c r="F2642" s="18" t="s">
        <v>8561</v>
      </c>
      <c r="G2642" s="18" t="s">
        <v>8562</v>
      </c>
      <c r="H2642" s="18" t="s">
        <v>8563</v>
      </c>
      <c r="I2642" s="18" t="s">
        <v>8564</v>
      </c>
      <c r="J2642" s="19">
        <v>45820</v>
      </c>
      <c r="K2642" s="18"/>
      <c r="L2642" s="20">
        <v>1882</v>
      </c>
      <c r="M2642" s="20">
        <v>300000</v>
      </c>
      <c r="N2642" s="18" t="s">
        <v>21</v>
      </c>
    </row>
    <row r="2643" spans="1:14" ht="45">
      <c r="A2643" s="18" t="s">
        <v>22</v>
      </c>
      <c r="B2643" s="18" t="s">
        <v>276</v>
      </c>
      <c r="C2643" s="18" t="s">
        <v>292</v>
      </c>
      <c r="D2643" s="18" t="s">
        <v>309</v>
      </c>
      <c r="E2643" s="18" t="s">
        <v>310</v>
      </c>
      <c r="F2643" s="18" t="s">
        <v>8561</v>
      </c>
      <c r="G2643" s="18" t="s">
        <v>8562</v>
      </c>
      <c r="H2643" s="18" t="s">
        <v>8563</v>
      </c>
      <c r="I2643" s="18" t="s">
        <v>8565</v>
      </c>
      <c r="J2643" s="19">
        <v>45820</v>
      </c>
      <c r="K2643" s="18"/>
      <c r="L2643" s="20">
        <v>3997</v>
      </c>
      <c r="M2643" s="20">
        <v>500000</v>
      </c>
      <c r="N2643" s="18" t="s">
        <v>21</v>
      </c>
    </row>
    <row r="2644" spans="1:14" ht="45">
      <c r="A2644" s="18" t="s">
        <v>22</v>
      </c>
      <c r="B2644" s="18" t="s">
        <v>276</v>
      </c>
      <c r="C2644" s="18" t="s">
        <v>292</v>
      </c>
      <c r="D2644" s="18" t="s">
        <v>309</v>
      </c>
      <c r="E2644" s="18" t="s">
        <v>310</v>
      </c>
      <c r="F2644" s="18" t="s">
        <v>8566</v>
      </c>
      <c r="G2644" s="18" t="s">
        <v>8567</v>
      </c>
      <c r="H2644" s="18" t="s">
        <v>8568</v>
      </c>
      <c r="I2644" s="18" t="s">
        <v>8569</v>
      </c>
      <c r="J2644" s="19">
        <v>45820</v>
      </c>
      <c r="K2644" s="18"/>
      <c r="L2644" s="20">
        <v>108</v>
      </c>
      <c r="M2644" s="20">
        <v>40000</v>
      </c>
      <c r="N2644" s="18" t="s">
        <v>21</v>
      </c>
    </row>
    <row r="2645" spans="1:14" ht="45">
      <c r="A2645" s="18" t="s">
        <v>22</v>
      </c>
      <c r="B2645" s="18" t="s">
        <v>276</v>
      </c>
      <c r="C2645" s="18" t="s">
        <v>292</v>
      </c>
      <c r="D2645" s="18" t="s">
        <v>309</v>
      </c>
      <c r="E2645" s="18" t="s">
        <v>310</v>
      </c>
      <c r="F2645" s="18" t="s">
        <v>8566</v>
      </c>
      <c r="G2645" s="18" t="s">
        <v>8570</v>
      </c>
      <c r="H2645" s="18" t="s">
        <v>8571</v>
      </c>
      <c r="I2645" s="18" t="s">
        <v>8572</v>
      </c>
      <c r="J2645" s="19">
        <v>45820</v>
      </c>
      <c r="K2645" s="18"/>
      <c r="L2645" s="20">
        <v>1840</v>
      </c>
      <c r="M2645" s="20">
        <v>400000</v>
      </c>
      <c r="N2645" s="18" t="s">
        <v>21</v>
      </c>
    </row>
    <row r="2646" spans="1:14" ht="45">
      <c r="A2646" s="18" t="s">
        <v>22</v>
      </c>
      <c r="B2646" s="18" t="s">
        <v>276</v>
      </c>
      <c r="C2646" s="18" t="s">
        <v>292</v>
      </c>
      <c r="D2646" s="18" t="s">
        <v>309</v>
      </c>
      <c r="E2646" s="18" t="s">
        <v>310</v>
      </c>
      <c r="F2646" s="18" t="s">
        <v>8566</v>
      </c>
      <c r="G2646" s="18" t="s">
        <v>8573</v>
      </c>
      <c r="H2646" s="18" t="s">
        <v>8574</v>
      </c>
      <c r="I2646" s="18" t="s">
        <v>8575</v>
      </c>
      <c r="J2646" s="19">
        <v>45820</v>
      </c>
      <c r="K2646" s="18"/>
      <c r="L2646" s="20">
        <v>403</v>
      </c>
      <c r="M2646" s="20">
        <v>100000</v>
      </c>
      <c r="N2646" s="18" t="s">
        <v>21</v>
      </c>
    </row>
    <row r="2647" spans="1:14" ht="45">
      <c r="A2647" s="18" t="s">
        <v>22</v>
      </c>
      <c r="B2647" s="18" t="s">
        <v>276</v>
      </c>
      <c r="C2647" s="18" t="s">
        <v>292</v>
      </c>
      <c r="D2647" s="18" t="s">
        <v>309</v>
      </c>
      <c r="E2647" s="18" t="s">
        <v>310</v>
      </c>
      <c r="F2647" s="18" t="s">
        <v>8576</v>
      </c>
      <c r="G2647" s="18" t="s">
        <v>8577</v>
      </c>
      <c r="H2647" s="18" t="s">
        <v>8578</v>
      </c>
      <c r="I2647" s="18" t="s">
        <v>8579</v>
      </c>
      <c r="J2647" s="19">
        <v>45820</v>
      </c>
      <c r="K2647" s="18"/>
      <c r="L2647" s="20">
        <v>1489</v>
      </c>
      <c r="M2647" s="20">
        <v>100000</v>
      </c>
      <c r="N2647" s="18" t="s">
        <v>21</v>
      </c>
    </row>
    <row r="2648" spans="1:14" ht="45">
      <c r="A2648" s="18" t="s">
        <v>22</v>
      </c>
      <c r="B2648" s="18" t="s">
        <v>276</v>
      </c>
      <c r="C2648" s="18" t="s">
        <v>292</v>
      </c>
      <c r="D2648" s="18" t="s">
        <v>309</v>
      </c>
      <c r="E2648" s="18" t="s">
        <v>310</v>
      </c>
      <c r="F2648" s="18" t="s">
        <v>8580</v>
      </c>
      <c r="G2648" s="18" t="s">
        <v>8581</v>
      </c>
      <c r="H2648" s="18" t="s">
        <v>8582</v>
      </c>
      <c r="I2648" s="18" t="s">
        <v>8583</v>
      </c>
      <c r="J2648" s="19">
        <v>45820</v>
      </c>
      <c r="K2648" s="18"/>
      <c r="L2648" s="20"/>
      <c r="M2648" s="20">
        <v>100000</v>
      </c>
      <c r="N2648" s="18" t="s">
        <v>21</v>
      </c>
    </row>
    <row r="2649" spans="1:14" ht="45">
      <c r="A2649" s="18" t="s">
        <v>22</v>
      </c>
      <c r="B2649" s="18" t="s">
        <v>276</v>
      </c>
      <c r="C2649" s="18" t="s">
        <v>292</v>
      </c>
      <c r="D2649" s="18" t="s">
        <v>309</v>
      </c>
      <c r="E2649" s="18" t="s">
        <v>310</v>
      </c>
      <c r="F2649" s="18" t="s">
        <v>8580</v>
      </c>
      <c r="G2649" s="18" t="s">
        <v>8584</v>
      </c>
      <c r="H2649" s="18" t="s">
        <v>8585</v>
      </c>
      <c r="I2649" s="18" t="s">
        <v>8586</v>
      </c>
      <c r="J2649" s="19">
        <v>45820</v>
      </c>
      <c r="K2649" s="18"/>
      <c r="L2649" s="20">
        <v>639</v>
      </c>
      <c r="M2649" s="20">
        <v>50000</v>
      </c>
      <c r="N2649" s="18" t="s">
        <v>21</v>
      </c>
    </row>
    <row r="2650" spans="1:14" ht="45">
      <c r="A2650" s="18" t="s">
        <v>22</v>
      </c>
      <c r="B2650" s="18" t="s">
        <v>276</v>
      </c>
      <c r="C2650" s="18" t="s">
        <v>292</v>
      </c>
      <c r="D2650" s="18" t="s">
        <v>309</v>
      </c>
      <c r="E2650" s="18" t="s">
        <v>310</v>
      </c>
      <c r="F2650" s="18" t="s">
        <v>8587</v>
      </c>
      <c r="G2650" s="18" t="s">
        <v>8588</v>
      </c>
      <c r="H2650" s="18" t="s">
        <v>8589</v>
      </c>
      <c r="I2650" s="18" t="s">
        <v>8590</v>
      </c>
      <c r="J2650" s="19">
        <v>45820</v>
      </c>
      <c r="K2650" s="18"/>
      <c r="L2650" s="20">
        <v>169</v>
      </c>
      <c r="M2650" s="20">
        <v>50000</v>
      </c>
      <c r="N2650" s="18" t="s">
        <v>21</v>
      </c>
    </row>
    <row r="2651" spans="1:14" ht="45">
      <c r="A2651" s="18" t="s">
        <v>22</v>
      </c>
      <c r="B2651" s="18" t="s">
        <v>276</v>
      </c>
      <c r="C2651" s="18" t="s">
        <v>292</v>
      </c>
      <c r="D2651" s="18" t="s">
        <v>309</v>
      </c>
      <c r="E2651" s="18" t="s">
        <v>310</v>
      </c>
      <c r="F2651" s="18" t="s">
        <v>8587</v>
      </c>
      <c r="G2651" s="18" t="s">
        <v>8588</v>
      </c>
      <c r="H2651" s="18" t="s">
        <v>8589</v>
      </c>
      <c r="I2651" s="18" t="s">
        <v>8591</v>
      </c>
      <c r="J2651" s="19">
        <v>45820</v>
      </c>
      <c r="K2651" s="18"/>
      <c r="L2651" s="20">
        <v>159</v>
      </c>
      <c r="M2651" s="20">
        <v>60000</v>
      </c>
      <c r="N2651" s="18" t="s">
        <v>21</v>
      </c>
    </row>
    <row r="2652" spans="1:14" ht="45">
      <c r="A2652" s="18" t="s">
        <v>22</v>
      </c>
      <c r="B2652" s="18" t="s">
        <v>276</v>
      </c>
      <c r="C2652" s="18" t="s">
        <v>292</v>
      </c>
      <c r="D2652" s="18" t="s">
        <v>309</v>
      </c>
      <c r="E2652" s="18" t="s">
        <v>310</v>
      </c>
      <c r="F2652" s="18" t="s">
        <v>8592</v>
      </c>
      <c r="G2652" s="18" t="s">
        <v>8593</v>
      </c>
      <c r="H2652" s="18" t="s">
        <v>8594</v>
      </c>
      <c r="I2652" s="18" t="s">
        <v>8595</v>
      </c>
      <c r="J2652" s="19">
        <v>45820</v>
      </c>
      <c r="K2652" s="18"/>
      <c r="L2652" s="20">
        <v>86652</v>
      </c>
      <c r="M2652" s="20">
        <v>1000000</v>
      </c>
      <c r="N2652" s="18" t="s">
        <v>23</v>
      </c>
    </row>
    <row r="2653" spans="1:14" ht="45">
      <c r="A2653" s="18" t="s">
        <v>18</v>
      </c>
      <c r="B2653" s="18" t="s">
        <v>276</v>
      </c>
      <c r="C2653" s="18" t="s">
        <v>292</v>
      </c>
      <c r="D2653" s="18" t="s">
        <v>309</v>
      </c>
      <c r="E2653" s="18" t="s">
        <v>310</v>
      </c>
      <c r="F2653" s="18" t="s">
        <v>8592</v>
      </c>
      <c r="G2653" s="18"/>
      <c r="H2653" s="18" t="s">
        <v>8596</v>
      </c>
      <c r="I2653" s="18" t="s">
        <v>8597</v>
      </c>
      <c r="J2653" s="19">
        <v>45820</v>
      </c>
      <c r="K2653" s="18" t="s">
        <v>8598</v>
      </c>
      <c r="L2653" s="20">
        <v>5172</v>
      </c>
      <c r="M2653" s="20">
        <v>1000000</v>
      </c>
      <c r="N2653" s="18" t="s">
        <v>21</v>
      </c>
    </row>
    <row r="2654" spans="1:14" ht="45">
      <c r="A2654" s="18" t="s">
        <v>22</v>
      </c>
      <c r="B2654" s="18" t="s">
        <v>276</v>
      </c>
      <c r="C2654" s="18" t="s">
        <v>292</v>
      </c>
      <c r="D2654" s="18" t="s">
        <v>309</v>
      </c>
      <c r="E2654" s="18" t="s">
        <v>310</v>
      </c>
      <c r="F2654" s="18" t="s">
        <v>8599</v>
      </c>
      <c r="G2654" s="18" t="s">
        <v>8600</v>
      </c>
      <c r="H2654" s="18" t="s">
        <v>8601</v>
      </c>
      <c r="I2654" s="18" t="s">
        <v>8602</v>
      </c>
      <c r="J2654" s="19">
        <v>45820</v>
      </c>
      <c r="K2654" s="18"/>
      <c r="L2654" s="20"/>
      <c r="M2654" s="20">
        <v>500000</v>
      </c>
      <c r="N2654" s="18" t="s">
        <v>21</v>
      </c>
    </row>
    <row r="2655" spans="1:14" ht="45">
      <c r="A2655" s="18" t="s">
        <v>22</v>
      </c>
      <c r="B2655" s="18" t="s">
        <v>276</v>
      </c>
      <c r="C2655" s="18" t="s">
        <v>292</v>
      </c>
      <c r="D2655" s="18" t="s">
        <v>309</v>
      </c>
      <c r="E2655" s="18" t="s">
        <v>310</v>
      </c>
      <c r="F2655" s="18" t="s">
        <v>8599</v>
      </c>
      <c r="G2655" s="18" t="s">
        <v>8600</v>
      </c>
      <c r="H2655" s="18" t="s">
        <v>8601</v>
      </c>
      <c r="I2655" s="18" t="s">
        <v>8603</v>
      </c>
      <c r="J2655" s="19">
        <v>45820</v>
      </c>
      <c r="K2655" s="18"/>
      <c r="L2655" s="20"/>
      <c r="M2655" s="20">
        <v>500000</v>
      </c>
      <c r="N2655" s="18" t="s">
        <v>21</v>
      </c>
    </row>
    <row r="2656" spans="1:14" ht="45">
      <c r="A2656" s="18" t="s">
        <v>22</v>
      </c>
      <c r="B2656" s="18" t="s">
        <v>276</v>
      </c>
      <c r="C2656" s="18" t="s">
        <v>292</v>
      </c>
      <c r="D2656" s="18" t="s">
        <v>309</v>
      </c>
      <c r="E2656" s="18" t="s">
        <v>310</v>
      </c>
      <c r="F2656" s="18" t="s">
        <v>8599</v>
      </c>
      <c r="G2656" s="18" t="s">
        <v>8600</v>
      </c>
      <c r="H2656" s="18" t="s">
        <v>8601</v>
      </c>
      <c r="I2656" s="18" t="s">
        <v>8604</v>
      </c>
      <c r="J2656" s="19">
        <v>45820</v>
      </c>
      <c r="K2656" s="18"/>
      <c r="L2656" s="20"/>
      <c r="M2656" s="20">
        <v>500000</v>
      </c>
      <c r="N2656" s="18" t="s">
        <v>21</v>
      </c>
    </row>
    <row r="2657" spans="1:14" ht="45">
      <c r="A2657" s="18" t="s">
        <v>22</v>
      </c>
      <c r="B2657" s="18" t="s">
        <v>276</v>
      </c>
      <c r="C2657" s="18" t="s">
        <v>292</v>
      </c>
      <c r="D2657" s="18" t="s">
        <v>309</v>
      </c>
      <c r="E2657" s="18" t="s">
        <v>310</v>
      </c>
      <c r="F2657" s="18" t="s">
        <v>8599</v>
      </c>
      <c r="G2657" s="18" t="s">
        <v>8600</v>
      </c>
      <c r="H2657" s="18" t="s">
        <v>8601</v>
      </c>
      <c r="I2657" s="18" t="s">
        <v>8605</v>
      </c>
      <c r="J2657" s="19">
        <v>45820</v>
      </c>
      <c r="K2657" s="18"/>
      <c r="L2657" s="20">
        <v>2194</v>
      </c>
      <c r="M2657" s="20">
        <v>500000</v>
      </c>
      <c r="N2657" s="18" t="s">
        <v>21</v>
      </c>
    </row>
    <row r="2658" spans="1:14" ht="45">
      <c r="A2658" s="18" t="s">
        <v>22</v>
      </c>
      <c r="B2658" s="18" t="s">
        <v>276</v>
      </c>
      <c r="C2658" s="18" t="s">
        <v>292</v>
      </c>
      <c r="D2658" s="18" t="s">
        <v>309</v>
      </c>
      <c r="E2658" s="18" t="s">
        <v>310</v>
      </c>
      <c r="F2658" s="18" t="s">
        <v>8599</v>
      </c>
      <c r="G2658" s="18" t="s">
        <v>8606</v>
      </c>
      <c r="H2658" s="18" t="s">
        <v>8607</v>
      </c>
      <c r="I2658" s="18" t="s">
        <v>8608</v>
      </c>
      <c r="J2658" s="19">
        <v>45820</v>
      </c>
      <c r="K2658" s="18"/>
      <c r="L2658" s="20">
        <v>794</v>
      </c>
      <c r="M2658" s="20">
        <v>100000</v>
      </c>
      <c r="N2658" s="18" t="s">
        <v>21</v>
      </c>
    </row>
    <row r="2659" spans="1:14" ht="45">
      <c r="A2659" s="18" t="s">
        <v>22</v>
      </c>
      <c r="B2659" s="18" t="s">
        <v>276</v>
      </c>
      <c r="C2659" s="18" t="s">
        <v>292</v>
      </c>
      <c r="D2659" s="18" t="s">
        <v>309</v>
      </c>
      <c r="E2659" s="18" t="s">
        <v>310</v>
      </c>
      <c r="F2659" s="18" t="s">
        <v>8599</v>
      </c>
      <c r="G2659" s="18" t="s">
        <v>8609</v>
      </c>
      <c r="H2659" s="18" t="s">
        <v>8610</v>
      </c>
      <c r="I2659" s="18" t="s">
        <v>8611</v>
      </c>
      <c r="J2659" s="19">
        <v>45820</v>
      </c>
      <c r="K2659" s="18"/>
      <c r="L2659" s="20"/>
      <c r="M2659" s="20">
        <v>30000</v>
      </c>
      <c r="N2659" s="18" t="s">
        <v>21</v>
      </c>
    </row>
    <row r="2660" spans="1:14" ht="45">
      <c r="A2660" s="18" t="s">
        <v>22</v>
      </c>
      <c r="B2660" s="18" t="s">
        <v>276</v>
      </c>
      <c r="C2660" s="18" t="s">
        <v>292</v>
      </c>
      <c r="D2660" s="18" t="s">
        <v>309</v>
      </c>
      <c r="E2660" s="18" t="s">
        <v>310</v>
      </c>
      <c r="F2660" s="18" t="s">
        <v>8599</v>
      </c>
      <c r="G2660" s="18" t="s">
        <v>8609</v>
      </c>
      <c r="H2660" s="18" t="s">
        <v>8610</v>
      </c>
      <c r="I2660" s="18" t="s">
        <v>8612</v>
      </c>
      <c r="J2660" s="19">
        <v>45820</v>
      </c>
      <c r="K2660" s="18"/>
      <c r="L2660" s="20">
        <v>78</v>
      </c>
      <c r="M2660" s="20">
        <v>30000</v>
      </c>
      <c r="N2660" s="18" t="s">
        <v>21</v>
      </c>
    </row>
    <row r="2661" spans="1:14" ht="45">
      <c r="A2661" s="18" t="s">
        <v>22</v>
      </c>
      <c r="B2661" s="18" t="s">
        <v>276</v>
      </c>
      <c r="C2661" s="18" t="s">
        <v>292</v>
      </c>
      <c r="D2661" s="18" t="s">
        <v>309</v>
      </c>
      <c r="E2661" s="18" t="s">
        <v>310</v>
      </c>
      <c r="F2661" s="18" t="s">
        <v>8599</v>
      </c>
      <c r="G2661" s="18" t="s">
        <v>8613</v>
      </c>
      <c r="H2661" s="18" t="s">
        <v>8614</v>
      </c>
      <c r="I2661" s="18" t="s">
        <v>8615</v>
      </c>
      <c r="J2661" s="19">
        <v>45820</v>
      </c>
      <c r="K2661" s="18"/>
      <c r="L2661" s="20">
        <v>159</v>
      </c>
      <c r="M2661" s="20">
        <v>50000</v>
      </c>
      <c r="N2661" s="18" t="s">
        <v>21</v>
      </c>
    </row>
    <row r="2662" spans="1:14" ht="45">
      <c r="A2662" s="18" t="s">
        <v>22</v>
      </c>
      <c r="B2662" s="18" t="s">
        <v>276</v>
      </c>
      <c r="C2662" s="18" t="s">
        <v>292</v>
      </c>
      <c r="D2662" s="18" t="s">
        <v>309</v>
      </c>
      <c r="E2662" s="18" t="s">
        <v>310</v>
      </c>
      <c r="F2662" s="18" t="s">
        <v>8599</v>
      </c>
      <c r="G2662" s="18" t="s">
        <v>8616</v>
      </c>
      <c r="H2662" s="18" t="s">
        <v>8617</v>
      </c>
      <c r="I2662" s="18" t="s">
        <v>8618</v>
      </c>
      <c r="J2662" s="19">
        <v>45820</v>
      </c>
      <c r="K2662" s="18"/>
      <c r="L2662" s="20">
        <v>544</v>
      </c>
      <c r="M2662" s="20">
        <v>40000</v>
      </c>
      <c r="N2662" s="18" t="s">
        <v>21</v>
      </c>
    </row>
    <row r="2663" spans="1:14" ht="45">
      <c r="A2663" s="18" t="s">
        <v>22</v>
      </c>
      <c r="B2663" s="18" t="s">
        <v>276</v>
      </c>
      <c r="C2663" s="18" t="s">
        <v>292</v>
      </c>
      <c r="D2663" s="18" t="s">
        <v>309</v>
      </c>
      <c r="E2663" s="18" t="s">
        <v>310</v>
      </c>
      <c r="F2663" s="18" t="s">
        <v>8599</v>
      </c>
      <c r="G2663" s="18" t="s">
        <v>8616</v>
      </c>
      <c r="H2663" s="18" t="s">
        <v>8617</v>
      </c>
      <c r="I2663" s="18" t="s">
        <v>8619</v>
      </c>
      <c r="J2663" s="19">
        <v>45820</v>
      </c>
      <c r="K2663" s="18"/>
      <c r="L2663" s="20">
        <v>1108</v>
      </c>
      <c r="M2663" s="20">
        <v>100000</v>
      </c>
      <c r="N2663" s="18" t="s">
        <v>21</v>
      </c>
    </row>
    <row r="2664" spans="1:14" ht="45">
      <c r="A2664" s="18" t="s">
        <v>22</v>
      </c>
      <c r="B2664" s="18" t="s">
        <v>276</v>
      </c>
      <c r="C2664" s="18" t="s">
        <v>292</v>
      </c>
      <c r="D2664" s="18" t="s">
        <v>309</v>
      </c>
      <c r="E2664" s="18" t="s">
        <v>310</v>
      </c>
      <c r="F2664" s="18" t="s">
        <v>8599</v>
      </c>
      <c r="G2664" s="18" t="s">
        <v>8620</v>
      </c>
      <c r="H2664" s="18" t="s">
        <v>8621</v>
      </c>
      <c r="I2664" s="18" t="s">
        <v>8622</v>
      </c>
      <c r="J2664" s="19">
        <v>45820</v>
      </c>
      <c r="K2664" s="18"/>
      <c r="L2664" s="20">
        <v>339</v>
      </c>
      <c r="M2664" s="20">
        <v>100000</v>
      </c>
      <c r="N2664" s="18" t="s">
        <v>21</v>
      </c>
    </row>
    <row r="2665" spans="1:14" ht="45">
      <c r="A2665" s="18" t="s">
        <v>22</v>
      </c>
      <c r="B2665" s="18" t="s">
        <v>276</v>
      </c>
      <c r="C2665" s="18" t="s">
        <v>292</v>
      </c>
      <c r="D2665" s="18" t="s">
        <v>309</v>
      </c>
      <c r="E2665" s="18" t="s">
        <v>310</v>
      </c>
      <c r="F2665" s="18" t="s">
        <v>8599</v>
      </c>
      <c r="G2665" s="18" t="s">
        <v>8620</v>
      </c>
      <c r="H2665" s="18" t="s">
        <v>8621</v>
      </c>
      <c r="I2665" s="18" t="s">
        <v>8623</v>
      </c>
      <c r="J2665" s="19">
        <v>45820</v>
      </c>
      <c r="K2665" s="18"/>
      <c r="L2665" s="20">
        <v>1128</v>
      </c>
      <c r="M2665" s="20">
        <v>100000</v>
      </c>
      <c r="N2665" s="18" t="s">
        <v>21</v>
      </c>
    </row>
    <row r="2666" spans="1:14" ht="45">
      <c r="A2666" s="18" t="s">
        <v>22</v>
      </c>
      <c r="B2666" s="18" t="s">
        <v>276</v>
      </c>
      <c r="C2666" s="18" t="s">
        <v>292</v>
      </c>
      <c r="D2666" s="18" t="s">
        <v>309</v>
      </c>
      <c r="E2666" s="18" t="s">
        <v>310</v>
      </c>
      <c r="F2666" s="18" t="s">
        <v>8599</v>
      </c>
      <c r="G2666" s="18" t="s">
        <v>8620</v>
      </c>
      <c r="H2666" s="18" t="s">
        <v>8621</v>
      </c>
      <c r="I2666" s="18" t="s">
        <v>8624</v>
      </c>
      <c r="J2666" s="19">
        <v>45820</v>
      </c>
      <c r="K2666" s="18"/>
      <c r="L2666" s="20">
        <v>376</v>
      </c>
      <c r="M2666" s="20">
        <v>100000</v>
      </c>
      <c r="N2666" s="18" t="s">
        <v>21</v>
      </c>
    </row>
    <row r="2667" spans="1:14" ht="45">
      <c r="A2667" s="18" t="s">
        <v>18</v>
      </c>
      <c r="B2667" s="18" t="s">
        <v>276</v>
      </c>
      <c r="C2667" s="18" t="s">
        <v>292</v>
      </c>
      <c r="D2667" s="18" t="s">
        <v>309</v>
      </c>
      <c r="E2667" s="18" t="s">
        <v>310</v>
      </c>
      <c r="F2667" s="18" t="s">
        <v>8599</v>
      </c>
      <c r="G2667" s="18" t="s">
        <v>8620</v>
      </c>
      <c r="H2667" s="18" t="s">
        <v>8621</v>
      </c>
      <c r="I2667" s="18" t="s">
        <v>8625</v>
      </c>
      <c r="J2667" s="19">
        <v>45820</v>
      </c>
      <c r="K2667" s="18"/>
      <c r="L2667" s="20">
        <v>371</v>
      </c>
      <c r="M2667" s="20">
        <v>100000</v>
      </c>
      <c r="N2667" s="18" t="s">
        <v>21</v>
      </c>
    </row>
    <row r="2668" spans="1:14" ht="45">
      <c r="A2668" s="18" t="s">
        <v>22</v>
      </c>
      <c r="B2668" s="18" t="s">
        <v>276</v>
      </c>
      <c r="C2668" s="18" t="s">
        <v>292</v>
      </c>
      <c r="D2668" s="18" t="s">
        <v>309</v>
      </c>
      <c r="E2668" s="18" t="s">
        <v>310</v>
      </c>
      <c r="F2668" s="18" t="s">
        <v>1611</v>
      </c>
      <c r="G2668" s="18" t="s">
        <v>8626</v>
      </c>
      <c r="H2668" s="18" t="s">
        <v>8627</v>
      </c>
      <c r="I2668" s="18" t="s">
        <v>8628</v>
      </c>
      <c r="J2668" s="19">
        <v>45820</v>
      </c>
      <c r="K2668" s="18"/>
      <c r="L2668" s="20">
        <v>322</v>
      </c>
      <c r="M2668" s="20">
        <v>50000</v>
      </c>
      <c r="N2668" s="18" t="s">
        <v>21</v>
      </c>
    </row>
    <row r="2669" spans="1:14" ht="45">
      <c r="A2669" s="18" t="s">
        <v>22</v>
      </c>
      <c r="B2669" s="18" t="s">
        <v>276</v>
      </c>
      <c r="C2669" s="18" t="s">
        <v>292</v>
      </c>
      <c r="D2669" s="18" t="s">
        <v>309</v>
      </c>
      <c r="E2669" s="18" t="s">
        <v>310</v>
      </c>
      <c r="F2669" s="18" t="s">
        <v>1611</v>
      </c>
      <c r="G2669" s="18" t="s">
        <v>8626</v>
      </c>
      <c r="H2669" s="18" t="s">
        <v>8627</v>
      </c>
      <c r="I2669" s="18" t="s">
        <v>8629</v>
      </c>
      <c r="J2669" s="19">
        <v>45820</v>
      </c>
      <c r="K2669" s="18"/>
      <c r="L2669" s="20">
        <v>335</v>
      </c>
      <c r="M2669" s="20">
        <v>50000</v>
      </c>
      <c r="N2669" s="18" t="s">
        <v>21</v>
      </c>
    </row>
    <row r="2670" spans="1:14" ht="45">
      <c r="A2670" s="18" t="s">
        <v>22</v>
      </c>
      <c r="B2670" s="18" t="s">
        <v>276</v>
      </c>
      <c r="C2670" s="18" t="s">
        <v>292</v>
      </c>
      <c r="D2670" s="18" t="s">
        <v>309</v>
      </c>
      <c r="E2670" s="18" t="s">
        <v>310</v>
      </c>
      <c r="F2670" s="18" t="s">
        <v>1611</v>
      </c>
      <c r="G2670" s="18" t="s">
        <v>8626</v>
      </c>
      <c r="H2670" s="18" t="s">
        <v>8627</v>
      </c>
      <c r="I2670" s="18" t="s">
        <v>8630</v>
      </c>
      <c r="J2670" s="19">
        <v>45820</v>
      </c>
      <c r="K2670" s="18"/>
      <c r="L2670" s="20">
        <v>606</v>
      </c>
      <c r="M2670" s="20">
        <v>100000</v>
      </c>
      <c r="N2670" s="18" t="s">
        <v>21</v>
      </c>
    </row>
    <row r="2671" spans="1:14" ht="45">
      <c r="A2671" s="18" t="s">
        <v>22</v>
      </c>
      <c r="B2671" s="18" t="s">
        <v>276</v>
      </c>
      <c r="C2671" s="18" t="s">
        <v>292</v>
      </c>
      <c r="D2671" s="18" t="s">
        <v>309</v>
      </c>
      <c r="E2671" s="18" t="s">
        <v>310</v>
      </c>
      <c r="F2671" s="18" t="s">
        <v>8631</v>
      </c>
      <c r="G2671" s="18" t="s">
        <v>8632</v>
      </c>
      <c r="H2671" s="18" t="s">
        <v>8633</v>
      </c>
      <c r="I2671" s="18" t="s">
        <v>8634</v>
      </c>
      <c r="J2671" s="19">
        <v>45820</v>
      </c>
      <c r="K2671" s="18"/>
      <c r="L2671" s="20">
        <v>1269</v>
      </c>
      <c r="M2671" s="20">
        <v>100000</v>
      </c>
      <c r="N2671" s="18" t="s">
        <v>21</v>
      </c>
    </row>
    <row r="2672" spans="1:14" ht="45">
      <c r="A2672" s="18" t="s">
        <v>22</v>
      </c>
      <c r="B2672" s="18" t="s">
        <v>276</v>
      </c>
      <c r="C2672" s="18" t="s">
        <v>292</v>
      </c>
      <c r="D2672" s="18" t="s">
        <v>309</v>
      </c>
      <c r="E2672" s="18" t="s">
        <v>310</v>
      </c>
      <c r="F2672" s="18" t="s">
        <v>8631</v>
      </c>
      <c r="G2672" s="18" t="s">
        <v>8635</v>
      </c>
      <c r="H2672" s="18" t="s">
        <v>8636</v>
      </c>
      <c r="I2672" s="18" t="s">
        <v>8637</v>
      </c>
      <c r="J2672" s="19">
        <v>45820</v>
      </c>
      <c r="K2672" s="18"/>
      <c r="L2672" s="20">
        <v>305</v>
      </c>
      <c r="M2672" s="20">
        <v>50000</v>
      </c>
      <c r="N2672" s="18" t="s">
        <v>21</v>
      </c>
    </row>
    <row r="2673" spans="1:14" ht="45">
      <c r="A2673" s="18" t="s">
        <v>22</v>
      </c>
      <c r="B2673" s="18" t="s">
        <v>276</v>
      </c>
      <c r="C2673" s="18" t="s">
        <v>292</v>
      </c>
      <c r="D2673" s="18" t="s">
        <v>309</v>
      </c>
      <c r="E2673" s="18" t="s">
        <v>310</v>
      </c>
      <c r="F2673" s="18" t="s">
        <v>8631</v>
      </c>
      <c r="G2673" s="18" t="s">
        <v>8635</v>
      </c>
      <c r="H2673" s="18" t="s">
        <v>8636</v>
      </c>
      <c r="I2673" s="18" t="s">
        <v>8638</v>
      </c>
      <c r="J2673" s="19">
        <v>45820</v>
      </c>
      <c r="K2673" s="18"/>
      <c r="L2673" s="20">
        <v>305</v>
      </c>
      <c r="M2673" s="20">
        <v>50000</v>
      </c>
      <c r="N2673" s="18" t="s">
        <v>21</v>
      </c>
    </row>
    <row r="2674" spans="1:14" ht="45">
      <c r="A2674" s="18" t="s">
        <v>22</v>
      </c>
      <c r="B2674" s="18" t="s">
        <v>276</v>
      </c>
      <c r="C2674" s="18" t="s">
        <v>292</v>
      </c>
      <c r="D2674" s="18" t="s">
        <v>309</v>
      </c>
      <c r="E2674" s="18" t="s">
        <v>310</v>
      </c>
      <c r="F2674" s="18" t="s">
        <v>8631</v>
      </c>
      <c r="G2674" s="18" t="s">
        <v>8635</v>
      </c>
      <c r="H2674" s="18" t="s">
        <v>8636</v>
      </c>
      <c r="I2674" s="18" t="s">
        <v>8639</v>
      </c>
      <c r="J2674" s="19">
        <v>45820</v>
      </c>
      <c r="K2674" s="18"/>
      <c r="L2674" s="20">
        <v>1504</v>
      </c>
      <c r="M2674" s="20">
        <v>100000</v>
      </c>
      <c r="N2674" s="18" t="s">
        <v>21</v>
      </c>
    </row>
    <row r="2675" spans="1:14" ht="45">
      <c r="A2675" s="18" t="s">
        <v>22</v>
      </c>
      <c r="B2675" s="18" t="s">
        <v>276</v>
      </c>
      <c r="C2675" s="18" t="s">
        <v>292</v>
      </c>
      <c r="D2675" s="18" t="s">
        <v>309</v>
      </c>
      <c r="E2675" s="18" t="s">
        <v>310</v>
      </c>
      <c r="F2675" s="18" t="s">
        <v>8631</v>
      </c>
      <c r="G2675" s="18" t="s">
        <v>8640</v>
      </c>
      <c r="H2675" s="18" t="s">
        <v>8641</v>
      </c>
      <c r="I2675" s="18" t="s">
        <v>8642</v>
      </c>
      <c r="J2675" s="19">
        <v>45820</v>
      </c>
      <c r="K2675" s="18"/>
      <c r="L2675" s="20">
        <v>413</v>
      </c>
      <c r="M2675" s="20">
        <v>100000</v>
      </c>
      <c r="N2675" s="18" t="s">
        <v>21</v>
      </c>
    </row>
    <row r="2676" spans="1:14" ht="45">
      <c r="A2676" s="18" t="s">
        <v>22</v>
      </c>
      <c r="B2676" s="18" t="s">
        <v>276</v>
      </c>
      <c r="C2676" s="18" t="s">
        <v>292</v>
      </c>
      <c r="D2676" s="18" t="s">
        <v>309</v>
      </c>
      <c r="E2676" s="18" t="s">
        <v>310</v>
      </c>
      <c r="F2676" s="18" t="s">
        <v>8631</v>
      </c>
      <c r="G2676" s="18" t="s">
        <v>706</v>
      </c>
      <c r="H2676" s="18" t="s">
        <v>8643</v>
      </c>
      <c r="I2676" s="18" t="s">
        <v>8644</v>
      </c>
      <c r="J2676" s="19">
        <v>45820</v>
      </c>
      <c r="K2676" s="18"/>
      <c r="L2676" s="20">
        <v>433</v>
      </c>
      <c r="M2676" s="20">
        <v>100000</v>
      </c>
      <c r="N2676" s="18" t="s">
        <v>21</v>
      </c>
    </row>
    <row r="2677" spans="1:14" ht="45">
      <c r="A2677" s="18" t="s">
        <v>22</v>
      </c>
      <c r="B2677" s="18" t="s">
        <v>276</v>
      </c>
      <c r="C2677" s="18" t="s">
        <v>292</v>
      </c>
      <c r="D2677" s="18" t="s">
        <v>309</v>
      </c>
      <c r="E2677" s="18" t="s">
        <v>310</v>
      </c>
      <c r="F2677" s="18" t="s">
        <v>8631</v>
      </c>
      <c r="G2677" s="18"/>
      <c r="H2677" s="18" t="s">
        <v>8645</v>
      </c>
      <c r="I2677" s="18" t="s">
        <v>8646</v>
      </c>
      <c r="J2677" s="19">
        <v>45820</v>
      </c>
      <c r="K2677" s="18" t="s">
        <v>8647</v>
      </c>
      <c r="L2677" s="20">
        <v>940</v>
      </c>
      <c r="M2677" s="20">
        <v>300000</v>
      </c>
      <c r="N2677" s="18" t="s">
        <v>21</v>
      </c>
    </row>
    <row r="2678" spans="1:14" ht="45">
      <c r="A2678" s="18" t="s">
        <v>22</v>
      </c>
      <c r="B2678" s="18" t="s">
        <v>276</v>
      </c>
      <c r="C2678" s="18" t="s">
        <v>292</v>
      </c>
      <c r="D2678" s="18" t="s">
        <v>309</v>
      </c>
      <c r="E2678" s="18" t="s">
        <v>310</v>
      </c>
      <c r="F2678" s="18" t="s">
        <v>1612</v>
      </c>
      <c r="G2678" s="18" t="s">
        <v>1613</v>
      </c>
      <c r="H2678" s="18" t="s">
        <v>1614</v>
      </c>
      <c r="I2678" s="18" t="s">
        <v>8648</v>
      </c>
      <c r="J2678" s="19">
        <v>45820</v>
      </c>
      <c r="K2678" s="18"/>
      <c r="L2678" s="20">
        <v>1850</v>
      </c>
      <c r="M2678" s="20">
        <v>300000</v>
      </c>
      <c r="N2678" s="18" t="s">
        <v>21</v>
      </c>
    </row>
    <row r="2679" spans="1:14" ht="45">
      <c r="A2679" s="18" t="s">
        <v>22</v>
      </c>
      <c r="B2679" s="18" t="s">
        <v>276</v>
      </c>
      <c r="C2679" s="18" t="s">
        <v>292</v>
      </c>
      <c r="D2679" s="18" t="s">
        <v>309</v>
      </c>
      <c r="E2679" s="18" t="s">
        <v>310</v>
      </c>
      <c r="F2679" s="18" t="s">
        <v>1612</v>
      </c>
      <c r="G2679" s="18" t="s">
        <v>706</v>
      </c>
      <c r="H2679" s="18" t="s">
        <v>8649</v>
      </c>
      <c r="I2679" s="18" t="s">
        <v>8650</v>
      </c>
      <c r="J2679" s="19">
        <v>45820</v>
      </c>
      <c r="K2679" s="18"/>
      <c r="L2679" s="20">
        <v>606</v>
      </c>
      <c r="M2679" s="20">
        <v>100000</v>
      </c>
      <c r="N2679" s="18" t="s">
        <v>21</v>
      </c>
    </row>
    <row r="2680" spans="1:14" ht="45">
      <c r="A2680" s="18" t="s">
        <v>22</v>
      </c>
      <c r="B2680" s="18" t="s">
        <v>276</v>
      </c>
      <c r="C2680" s="18" t="s">
        <v>292</v>
      </c>
      <c r="D2680" s="18" t="s">
        <v>309</v>
      </c>
      <c r="E2680" s="18" t="s">
        <v>310</v>
      </c>
      <c r="F2680" s="18" t="s">
        <v>1612</v>
      </c>
      <c r="G2680" s="18" t="s">
        <v>8651</v>
      </c>
      <c r="H2680" s="18" t="s">
        <v>8652</v>
      </c>
      <c r="I2680" s="18" t="s">
        <v>8653</v>
      </c>
      <c r="J2680" s="19">
        <v>45820</v>
      </c>
      <c r="K2680" s="18"/>
      <c r="L2680" s="20">
        <v>1614</v>
      </c>
      <c r="M2680" s="20">
        <v>75000</v>
      </c>
      <c r="N2680" s="18"/>
    </row>
    <row r="2681" spans="1:14" ht="45">
      <c r="A2681" s="18" t="s">
        <v>22</v>
      </c>
      <c r="B2681" s="18" t="s">
        <v>276</v>
      </c>
      <c r="C2681" s="18" t="s">
        <v>292</v>
      </c>
      <c r="D2681" s="18" t="s">
        <v>309</v>
      </c>
      <c r="E2681" s="18" t="s">
        <v>310</v>
      </c>
      <c r="F2681" s="18" t="s">
        <v>8654</v>
      </c>
      <c r="G2681" s="18" t="s">
        <v>8655</v>
      </c>
      <c r="H2681" s="18" t="s">
        <v>8656</v>
      </c>
      <c r="I2681" s="18" t="s">
        <v>8657</v>
      </c>
      <c r="J2681" s="19">
        <v>45820</v>
      </c>
      <c r="K2681" s="18"/>
      <c r="L2681" s="20">
        <v>100</v>
      </c>
      <c r="M2681" s="20">
        <v>10000</v>
      </c>
      <c r="N2681" s="18"/>
    </row>
    <row r="2682" spans="1:14" ht="45">
      <c r="A2682" s="18" t="s">
        <v>22</v>
      </c>
      <c r="B2682" s="18" t="s">
        <v>276</v>
      </c>
      <c r="C2682" s="18" t="s">
        <v>292</v>
      </c>
      <c r="D2682" s="18" t="s">
        <v>309</v>
      </c>
      <c r="E2682" s="18" t="s">
        <v>310</v>
      </c>
      <c r="F2682" s="18" t="s">
        <v>8654</v>
      </c>
      <c r="G2682" s="18" t="s">
        <v>8655</v>
      </c>
      <c r="H2682" s="18" t="s">
        <v>8656</v>
      </c>
      <c r="I2682" s="18" t="s">
        <v>8658</v>
      </c>
      <c r="J2682" s="19">
        <v>45820</v>
      </c>
      <c r="K2682" s="18"/>
      <c r="L2682" s="20">
        <v>261</v>
      </c>
      <c r="M2682" s="20">
        <v>20000</v>
      </c>
      <c r="N2682" s="18" t="s">
        <v>21</v>
      </c>
    </row>
    <row r="2683" spans="1:14" ht="45">
      <c r="A2683" s="18" t="s">
        <v>22</v>
      </c>
      <c r="B2683" s="18" t="s">
        <v>276</v>
      </c>
      <c r="C2683" s="18" t="s">
        <v>292</v>
      </c>
      <c r="D2683" s="18" t="s">
        <v>309</v>
      </c>
      <c r="E2683" s="18" t="s">
        <v>310</v>
      </c>
      <c r="F2683" s="18" t="s">
        <v>8654</v>
      </c>
      <c r="G2683" s="18" t="s">
        <v>8659</v>
      </c>
      <c r="H2683" s="18" t="s">
        <v>8660</v>
      </c>
      <c r="I2683" s="18" t="s">
        <v>8661</v>
      </c>
      <c r="J2683" s="19">
        <v>45820</v>
      </c>
      <c r="K2683" s="18"/>
      <c r="L2683" s="20">
        <v>55520</v>
      </c>
      <c r="M2683" s="20">
        <v>600000</v>
      </c>
      <c r="N2683" s="18" t="s">
        <v>23</v>
      </c>
    </row>
    <row r="2684" spans="1:14" ht="45">
      <c r="A2684" s="18" t="s">
        <v>22</v>
      </c>
      <c r="B2684" s="18" t="s">
        <v>276</v>
      </c>
      <c r="C2684" s="18" t="s">
        <v>292</v>
      </c>
      <c r="D2684" s="18" t="s">
        <v>309</v>
      </c>
      <c r="E2684" s="18" t="s">
        <v>310</v>
      </c>
      <c r="F2684" s="18" t="s">
        <v>8654</v>
      </c>
      <c r="G2684" s="18" t="s">
        <v>8662</v>
      </c>
      <c r="H2684" s="18" t="s">
        <v>8663</v>
      </c>
      <c r="I2684" s="18" t="s">
        <v>8664</v>
      </c>
      <c r="J2684" s="19">
        <v>45820</v>
      </c>
      <c r="K2684" s="18"/>
      <c r="L2684" s="20">
        <v>298</v>
      </c>
      <c r="M2684" s="20">
        <v>50000</v>
      </c>
      <c r="N2684" s="18" t="s">
        <v>21</v>
      </c>
    </row>
    <row r="2685" spans="1:14" ht="45">
      <c r="A2685" s="18" t="s">
        <v>22</v>
      </c>
      <c r="B2685" s="18" t="s">
        <v>276</v>
      </c>
      <c r="C2685" s="18" t="s">
        <v>292</v>
      </c>
      <c r="D2685" s="18" t="s">
        <v>309</v>
      </c>
      <c r="E2685" s="18" t="s">
        <v>310</v>
      </c>
      <c r="F2685" s="18" t="s">
        <v>8665</v>
      </c>
      <c r="G2685" s="18" t="s">
        <v>8666</v>
      </c>
      <c r="H2685" s="18" t="s">
        <v>8667</v>
      </c>
      <c r="I2685" s="18" t="s">
        <v>8668</v>
      </c>
      <c r="J2685" s="19">
        <v>45820</v>
      </c>
      <c r="K2685" s="18"/>
      <c r="L2685" s="20">
        <v>572</v>
      </c>
      <c r="M2685" s="20">
        <v>50000</v>
      </c>
      <c r="N2685" s="18" t="s">
        <v>21</v>
      </c>
    </row>
    <row r="2686" spans="1:14" ht="45">
      <c r="A2686" s="18" t="s">
        <v>22</v>
      </c>
      <c r="B2686" s="18" t="s">
        <v>276</v>
      </c>
      <c r="C2686" s="18" t="s">
        <v>292</v>
      </c>
      <c r="D2686" s="18" t="s">
        <v>309</v>
      </c>
      <c r="E2686" s="18" t="s">
        <v>310</v>
      </c>
      <c r="F2686" s="18" t="s">
        <v>8665</v>
      </c>
      <c r="G2686" s="18" t="s">
        <v>8666</v>
      </c>
      <c r="H2686" s="18" t="s">
        <v>8667</v>
      </c>
      <c r="I2686" s="18" t="s">
        <v>8669</v>
      </c>
      <c r="J2686" s="19">
        <v>45820</v>
      </c>
      <c r="K2686" s="18"/>
      <c r="L2686" s="20">
        <v>1090</v>
      </c>
      <c r="M2686" s="20">
        <v>100000</v>
      </c>
      <c r="N2686" s="18" t="s">
        <v>21</v>
      </c>
    </row>
    <row r="2687" spans="1:14" ht="45">
      <c r="A2687" s="18" t="s">
        <v>18</v>
      </c>
      <c r="B2687" s="18" t="s">
        <v>276</v>
      </c>
      <c r="C2687" s="18" t="s">
        <v>292</v>
      </c>
      <c r="D2687" s="18" t="s">
        <v>309</v>
      </c>
      <c r="E2687" s="18" t="s">
        <v>310</v>
      </c>
      <c r="F2687" s="18" t="s">
        <v>8665</v>
      </c>
      <c r="G2687" s="18"/>
      <c r="H2687" s="18" t="s">
        <v>8670</v>
      </c>
      <c r="I2687" s="18" t="s">
        <v>8671</v>
      </c>
      <c r="J2687" s="19">
        <v>45820</v>
      </c>
      <c r="K2687" s="18" t="s">
        <v>8672</v>
      </c>
      <c r="L2687" s="20">
        <v>270</v>
      </c>
      <c r="M2687" s="20">
        <v>50000</v>
      </c>
      <c r="N2687" s="18" t="s">
        <v>21</v>
      </c>
    </row>
    <row r="2688" spans="1:14" ht="45">
      <c r="A2688" s="18" t="s">
        <v>22</v>
      </c>
      <c r="B2688" s="18" t="s">
        <v>276</v>
      </c>
      <c r="C2688" s="18" t="s">
        <v>292</v>
      </c>
      <c r="D2688" s="18" t="s">
        <v>309</v>
      </c>
      <c r="E2688" s="18" t="s">
        <v>310</v>
      </c>
      <c r="F2688" s="18" t="s">
        <v>8673</v>
      </c>
      <c r="G2688" s="18" t="s">
        <v>8674</v>
      </c>
      <c r="H2688" s="18" t="s">
        <v>8675</v>
      </c>
      <c r="I2688" s="18" t="s">
        <v>8676</v>
      </c>
      <c r="J2688" s="19">
        <v>45820</v>
      </c>
      <c r="K2688" s="18"/>
      <c r="L2688" s="20">
        <v>184</v>
      </c>
      <c r="M2688" s="20">
        <v>50000</v>
      </c>
      <c r="N2688" s="18" t="s">
        <v>21</v>
      </c>
    </row>
    <row r="2689" spans="1:14" ht="45">
      <c r="A2689" s="18" t="s">
        <v>22</v>
      </c>
      <c r="B2689" s="18" t="s">
        <v>276</v>
      </c>
      <c r="C2689" s="18" t="s">
        <v>292</v>
      </c>
      <c r="D2689" s="18" t="s">
        <v>309</v>
      </c>
      <c r="E2689" s="18" t="s">
        <v>310</v>
      </c>
      <c r="F2689" s="18" t="s">
        <v>8677</v>
      </c>
      <c r="G2689" s="18" t="s">
        <v>8678</v>
      </c>
      <c r="H2689" s="18" t="s">
        <v>8679</v>
      </c>
      <c r="I2689" s="18" t="s">
        <v>8680</v>
      </c>
      <c r="J2689" s="19">
        <v>45820</v>
      </c>
      <c r="K2689" s="18"/>
      <c r="L2689" s="20">
        <v>1048</v>
      </c>
      <c r="M2689" s="20">
        <v>120000</v>
      </c>
      <c r="N2689" s="18" t="s">
        <v>21</v>
      </c>
    </row>
    <row r="2690" spans="1:14" ht="45">
      <c r="A2690" s="18" t="s">
        <v>18</v>
      </c>
      <c r="B2690" s="18" t="s">
        <v>276</v>
      </c>
      <c r="C2690" s="18" t="s">
        <v>292</v>
      </c>
      <c r="D2690" s="18" t="s">
        <v>309</v>
      </c>
      <c r="E2690" s="18" t="s">
        <v>310</v>
      </c>
      <c r="F2690" s="18"/>
      <c r="G2690" s="18"/>
      <c r="H2690" s="18" t="s">
        <v>8681</v>
      </c>
      <c r="I2690" s="18" t="s">
        <v>8682</v>
      </c>
      <c r="J2690" s="19">
        <v>45820</v>
      </c>
      <c r="K2690" s="18" t="s">
        <v>8683</v>
      </c>
      <c r="L2690" s="20">
        <v>1662</v>
      </c>
      <c r="M2690" s="20">
        <v>200000</v>
      </c>
      <c r="N2690" s="18" t="s">
        <v>21</v>
      </c>
    </row>
    <row r="2691" spans="1:14" ht="45">
      <c r="A2691" s="18" t="s">
        <v>18</v>
      </c>
      <c r="B2691" s="18" t="s">
        <v>276</v>
      </c>
      <c r="C2691" s="18" t="s">
        <v>292</v>
      </c>
      <c r="D2691" s="18" t="s">
        <v>309</v>
      </c>
      <c r="E2691" s="18" t="s">
        <v>310</v>
      </c>
      <c r="F2691" s="18"/>
      <c r="G2691" s="18"/>
      <c r="H2691" s="18" t="s">
        <v>8681</v>
      </c>
      <c r="I2691" s="18" t="s">
        <v>8684</v>
      </c>
      <c r="J2691" s="19">
        <v>45820</v>
      </c>
      <c r="K2691" s="18"/>
      <c r="L2691" s="20">
        <v>3918</v>
      </c>
      <c r="M2691" s="20">
        <v>1000000</v>
      </c>
      <c r="N2691" s="18" t="s">
        <v>21</v>
      </c>
    </row>
    <row r="2692" spans="1:14" ht="45">
      <c r="A2692" s="18" t="s">
        <v>22</v>
      </c>
      <c r="B2692" s="18" t="s">
        <v>276</v>
      </c>
      <c r="C2692" s="18" t="s">
        <v>277</v>
      </c>
      <c r="D2692" s="18" t="s">
        <v>311</v>
      </c>
      <c r="E2692" s="18" t="s">
        <v>312</v>
      </c>
      <c r="F2692" s="18" t="s">
        <v>8685</v>
      </c>
      <c r="G2692" s="18" t="s">
        <v>8686</v>
      </c>
      <c r="H2692" s="18" t="s">
        <v>8687</v>
      </c>
      <c r="I2692" s="18" t="s">
        <v>8688</v>
      </c>
      <c r="J2692" s="19">
        <v>45820</v>
      </c>
      <c r="K2692" s="18"/>
      <c r="L2692" s="20">
        <v>283</v>
      </c>
      <c r="M2692" s="20">
        <v>50000</v>
      </c>
      <c r="N2692" s="18" t="s">
        <v>21</v>
      </c>
    </row>
    <row r="2693" spans="1:14" ht="45">
      <c r="A2693" s="18" t="s">
        <v>22</v>
      </c>
      <c r="B2693" s="18" t="s">
        <v>276</v>
      </c>
      <c r="C2693" s="18" t="s">
        <v>277</v>
      </c>
      <c r="D2693" s="18" t="s">
        <v>311</v>
      </c>
      <c r="E2693" s="18" t="s">
        <v>312</v>
      </c>
      <c r="F2693" s="18" t="s">
        <v>8685</v>
      </c>
      <c r="G2693" s="18" t="s">
        <v>8689</v>
      </c>
      <c r="H2693" s="18" t="s">
        <v>8690</v>
      </c>
      <c r="I2693" s="18" t="s">
        <v>8691</v>
      </c>
      <c r="J2693" s="19">
        <v>45820</v>
      </c>
      <c r="K2693" s="18"/>
      <c r="L2693" s="20">
        <v>124</v>
      </c>
      <c r="M2693" s="20">
        <v>30000</v>
      </c>
      <c r="N2693" s="18" t="s">
        <v>21</v>
      </c>
    </row>
    <row r="2694" spans="1:14" ht="45">
      <c r="A2694" s="18" t="s">
        <v>22</v>
      </c>
      <c r="B2694" s="18" t="s">
        <v>276</v>
      </c>
      <c r="C2694" s="18" t="s">
        <v>277</v>
      </c>
      <c r="D2694" s="18" t="s">
        <v>311</v>
      </c>
      <c r="E2694" s="18" t="s">
        <v>312</v>
      </c>
      <c r="F2694" s="18" t="s">
        <v>8685</v>
      </c>
      <c r="G2694" s="18" t="s">
        <v>8692</v>
      </c>
      <c r="H2694" s="18" t="s">
        <v>8693</v>
      </c>
      <c r="I2694" s="18" t="s">
        <v>8694</v>
      </c>
      <c r="J2694" s="19">
        <v>45820</v>
      </c>
      <c r="K2694" s="18"/>
      <c r="L2694" s="20">
        <v>265</v>
      </c>
      <c r="M2694" s="20">
        <v>50000</v>
      </c>
      <c r="N2694" s="18" t="s">
        <v>21</v>
      </c>
    </row>
    <row r="2695" spans="1:14" ht="45">
      <c r="A2695" s="18" t="s">
        <v>22</v>
      </c>
      <c r="B2695" s="18" t="s">
        <v>276</v>
      </c>
      <c r="C2695" s="18" t="s">
        <v>277</v>
      </c>
      <c r="D2695" s="18" t="s">
        <v>311</v>
      </c>
      <c r="E2695" s="18" t="s">
        <v>312</v>
      </c>
      <c r="F2695" s="18" t="s">
        <v>8695</v>
      </c>
      <c r="G2695" s="18" t="s">
        <v>8696</v>
      </c>
      <c r="H2695" s="18" t="s">
        <v>8697</v>
      </c>
      <c r="I2695" s="18" t="s">
        <v>8698</v>
      </c>
      <c r="J2695" s="19">
        <v>45820</v>
      </c>
      <c r="K2695" s="18"/>
      <c r="L2695" s="20">
        <v>3263</v>
      </c>
      <c r="M2695" s="20">
        <v>80000</v>
      </c>
      <c r="N2695" s="18"/>
    </row>
    <row r="2696" spans="1:14" ht="45">
      <c r="A2696" s="18" t="s">
        <v>18</v>
      </c>
      <c r="B2696" s="18" t="s">
        <v>276</v>
      </c>
      <c r="C2696" s="18" t="s">
        <v>277</v>
      </c>
      <c r="D2696" s="18" t="s">
        <v>311</v>
      </c>
      <c r="E2696" s="18" t="s">
        <v>312</v>
      </c>
      <c r="F2696" s="18" t="s">
        <v>8699</v>
      </c>
      <c r="G2696" s="18" t="s">
        <v>8700</v>
      </c>
      <c r="H2696" s="18" t="s">
        <v>8701</v>
      </c>
      <c r="I2696" s="18" t="s">
        <v>8702</v>
      </c>
      <c r="J2696" s="19">
        <v>45820</v>
      </c>
      <c r="K2696" s="18"/>
      <c r="L2696" s="20">
        <v>1645</v>
      </c>
      <c r="M2696" s="20">
        <v>500000</v>
      </c>
      <c r="N2696" s="18" t="s">
        <v>21</v>
      </c>
    </row>
    <row r="2697" spans="1:14" ht="45">
      <c r="A2697" s="18" t="s">
        <v>22</v>
      </c>
      <c r="B2697" s="18" t="s">
        <v>276</v>
      </c>
      <c r="C2697" s="18" t="s">
        <v>277</v>
      </c>
      <c r="D2697" s="18" t="s">
        <v>311</v>
      </c>
      <c r="E2697" s="18" t="s">
        <v>312</v>
      </c>
      <c r="F2697" s="18" t="s">
        <v>8703</v>
      </c>
      <c r="G2697" s="18" t="s">
        <v>8704</v>
      </c>
      <c r="H2697" s="18" t="s">
        <v>8705</v>
      </c>
      <c r="I2697" s="18" t="s">
        <v>8706</v>
      </c>
      <c r="J2697" s="19">
        <v>45820</v>
      </c>
      <c r="K2697" s="18"/>
      <c r="L2697" s="20">
        <v>606</v>
      </c>
      <c r="M2697" s="20">
        <v>100000</v>
      </c>
      <c r="N2697" s="18" t="s">
        <v>21</v>
      </c>
    </row>
    <row r="2698" spans="1:14" ht="45">
      <c r="A2698" s="18" t="s">
        <v>22</v>
      </c>
      <c r="B2698" s="18" t="s">
        <v>276</v>
      </c>
      <c r="C2698" s="18" t="s">
        <v>277</v>
      </c>
      <c r="D2698" s="18" t="s">
        <v>311</v>
      </c>
      <c r="E2698" s="18" t="s">
        <v>312</v>
      </c>
      <c r="F2698" s="18" t="s">
        <v>8707</v>
      </c>
      <c r="G2698" s="18" t="s">
        <v>8708</v>
      </c>
      <c r="H2698" s="18" t="s">
        <v>8709</v>
      </c>
      <c r="I2698" s="18" t="s">
        <v>8710</v>
      </c>
      <c r="J2698" s="19">
        <v>45820</v>
      </c>
      <c r="K2698" s="18"/>
      <c r="L2698" s="20">
        <v>80</v>
      </c>
      <c r="M2698" s="20">
        <v>25000</v>
      </c>
      <c r="N2698" s="18" t="s">
        <v>21</v>
      </c>
    </row>
    <row r="2699" spans="1:14" ht="45">
      <c r="A2699" s="18" t="s">
        <v>22</v>
      </c>
      <c r="B2699" s="18" t="s">
        <v>276</v>
      </c>
      <c r="C2699" s="18" t="s">
        <v>277</v>
      </c>
      <c r="D2699" s="18" t="s">
        <v>311</v>
      </c>
      <c r="E2699" s="18" t="s">
        <v>312</v>
      </c>
      <c r="F2699" s="18" t="s">
        <v>8707</v>
      </c>
      <c r="G2699" s="18" t="s">
        <v>8711</v>
      </c>
      <c r="H2699" s="18" t="s">
        <v>8712</v>
      </c>
      <c r="I2699" s="18" t="s">
        <v>8713</v>
      </c>
      <c r="J2699" s="19">
        <v>45820</v>
      </c>
      <c r="K2699" s="18"/>
      <c r="L2699" s="20">
        <v>420</v>
      </c>
      <c r="M2699" s="20">
        <v>50000</v>
      </c>
      <c r="N2699" s="18" t="s">
        <v>21</v>
      </c>
    </row>
    <row r="2700" spans="1:14" ht="45">
      <c r="A2700" s="18" t="s">
        <v>22</v>
      </c>
      <c r="B2700" s="18" t="s">
        <v>276</v>
      </c>
      <c r="C2700" s="18" t="s">
        <v>277</v>
      </c>
      <c r="D2700" s="18" t="s">
        <v>311</v>
      </c>
      <c r="E2700" s="18" t="s">
        <v>312</v>
      </c>
      <c r="F2700" s="18" t="s">
        <v>8707</v>
      </c>
      <c r="G2700" s="18" t="s">
        <v>8714</v>
      </c>
      <c r="H2700" s="18" t="s">
        <v>8715</v>
      </c>
      <c r="I2700" s="18" t="s">
        <v>8716</v>
      </c>
      <c r="J2700" s="19">
        <v>45820</v>
      </c>
      <c r="K2700" s="18"/>
      <c r="L2700" s="20">
        <v>90</v>
      </c>
      <c r="M2700" s="20">
        <v>30000</v>
      </c>
      <c r="N2700" s="18" t="s">
        <v>21</v>
      </c>
    </row>
    <row r="2701" spans="1:14" ht="45">
      <c r="A2701" s="18" t="s">
        <v>22</v>
      </c>
      <c r="B2701" s="18" t="s">
        <v>276</v>
      </c>
      <c r="C2701" s="18" t="s">
        <v>277</v>
      </c>
      <c r="D2701" s="18" t="s">
        <v>311</v>
      </c>
      <c r="E2701" s="18" t="s">
        <v>312</v>
      </c>
      <c r="F2701" s="18" t="s">
        <v>8707</v>
      </c>
      <c r="G2701" s="18" t="s">
        <v>8717</v>
      </c>
      <c r="H2701" s="18" t="s">
        <v>8718</v>
      </c>
      <c r="I2701" s="18" t="s">
        <v>8719</v>
      </c>
      <c r="J2701" s="19">
        <v>45820</v>
      </c>
      <c r="K2701" s="18"/>
      <c r="L2701" s="20"/>
      <c r="M2701" s="20">
        <v>50000</v>
      </c>
      <c r="N2701" s="18" t="s">
        <v>21</v>
      </c>
    </row>
    <row r="2702" spans="1:14" ht="45">
      <c r="A2702" s="18" t="s">
        <v>22</v>
      </c>
      <c r="B2702" s="18" t="s">
        <v>276</v>
      </c>
      <c r="C2702" s="18" t="s">
        <v>277</v>
      </c>
      <c r="D2702" s="18" t="s">
        <v>311</v>
      </c>
      <c r="E2702" s="18" t="s">
        <v>312</v>
      </c>
      <c r="F2702" s="18" t="s">
        <v>8707</v>
      </c>
      <c r="G2702" s="18" t="s">
        <v>8717</v>
      </c>
      <c r="H2702" s="18" t="s">
        <v>8718</v>
      </c>
      <c r="I2702" s="18" t="s">
        <v>8720</v>
      </c>
      <c r="J2702" s="19">
        <v>45820</v>
      </c>
      <c r="K2702" s="18"/>
      <c r="L2702" s="20">
        <v>644</v>
      </c>
      <c r="M2702" s="20">
        <v>50000</v>
      </c>
      <c r="N2702" s="18" t="s">
        <v>21</v>
      </c>
    </row>
    <row r="2703" spans="1:14" ht="45">
      <c r="A2703" s="18" t="s">
        <v>22</v>
      </c>
      <c r="B2703" s="18" t="s">
        <v>276</v>
      </c>
      <c r="C2703" s="18" t="s">
        <v>277</v>
      </c>
      <c r="D2703" s="18" t="s">
        <v>311</v>
      </c>
      <c r="E2703" s="18" t="s">
        <v>312</v>
      </c>
      <c r="F2703" s="18" t="s">
        <v>8707</v>
      </c>
      <c r="G2703" s="18" t="s">
        <v>8721</v>
      </c>
      <c r="H2703" s="18" t="s">
        <v>8722</v>
      </c>
      <c r="I2703" s="18" t="s">
        <v>8723</v>
      </c>
      <c r="J2703" s="19">
        <v>45820</v>
      </c>
      <c r="K2703" s="18"/>
      <c r="L2703" s="20"/>
      <c r="M2703" s="20">
        <v>100000</v>
      </c>
      <c r="N2703" s="18" t="s">
        <v>21</v>
      </c>
    </row>
    <row r="2704" spans="1:14" ht="45">
      <c r="A2704" s="18" t="s">
        <v>22</v>
      </c>
      <c r="B2704" s="18" t="s">
        <v>276</v>
      </c>
      <c r="C2704" s="18" t="s">
        <v>277</v>
      </c>
      <c r="D2704" s="18" t="s">
        <v>311</v>
      </c>
      <c r="E2704" s="18" t="s">
        <v>312</v>
      </c>
      <c r="F2704" s="18" t="s">
        <v>8707</v>
      </c>
      <c r="G2704" s="18" t="s">
        <v>8721</v>
      </c>
      <c r="H2704" s="18" t="s">
        <v>8722</v>
      </c>
      <c r="I2704" s="18" t="s">
        <v>8724</v>
      </c>
      <c r="J2704" s="19">
        <v>45820</v>
      </c>
      <c r="K2704" s="18"/>
      <c r="L2704" s="20">
        <v>460</v>
      </c>
      <c r="M2704" s="20">
        <v>100000</v>
      </c>
      <c r="N2704" s="18" t="s">
        <v>21</v>
      </c>
    </row>
    <row r="2705" spans="1:14" ht="45">
      <c r="A2705" s="18" t="s">
        <v>22</v>
      </c>
      <c r="B2705" s="18" t="s">
        <v>276</v>
      </c>
      <c r="C2705" s="18" t="s">
        <v>277</v>
      </c>
      <c r="D2705" s="18" t="s">
        <v>311</v>
      </c>
      <c r="E2705" s="18" t="s">
        <v>312</v>
      </c>
      <c r="F2705" s="18" t="s">
        <v>8725</v>
      </c>
      <c r="G2705" s="18" t="s">
        <v>8726</v>
      </c>
      <c r="H2705" s="18" t="s">
        <v>8727</v>
      </c>
      <c r="I2705" s="18" t="s">
        <v>8728</v>
      </c>
      <c r="J2705" s="19">
        <v>45820</v>
      </c>
      <c r="K2705" s="18"/>
      <c r="L2705" s="20"/>
      <c r="M2705" s="20">
        <v>400000</v>
      </c>
      <c r="N2705" s="18" t="s">
        <v>21</v>
      </c>
    </row>
    <row r="2706" spans="1:14" ht="45">
      <c r="A2706" s="18" t="s">
        <v>22</v>
      </c>
      <c r="B2706" s="18" t="s">
        <v>276</v>
      </c>
      <c r="C2706" s="18" t="s">
        <v>277</v>
      </c>
      <c r="D2706" s="18" t="s">
        <v>311</v>
      </c>
      <c r="E2706" s="18" t="s">
        <v>312</v>
      </c>
      <c r="F2706" s="18" t="s">
        <v>8725</v>
      </c>
      <c r="G2706" s="18" t="s">
        <v>8726</v>
      </c>
      <c r="H2706" s="18" t="s">
        <v>8727</v>
      </c>
      <c r="I2706" s="18" t="s">
        <v>8729</v>
      </c>
      <c r="J2706" s="19">
        <v>45820</v>
      </c>
      <c r="K2706" s="18"/>
      <c r="L2706" s="20"/>
      <c r="M2706" s="20">
        <v>400000</v>
      </c>
      <c r="N2706" s="18" t="s">
        <v>21</v>
      </c>
    </row>
    <row r="2707" spans="1:14" ht="45">
      <c r="A2707" s="18" t="s">
        <v>22</v>
      </c>
      <c r="B2707" s="18" t="s">
        <v>276</v>
      </c>
      <c r="C2707" s="18" t="s">
        <v>277</v>
      </c>
      <c r="D2707" s="18" t="s">
        <v>311</v>
      </c>
      <c r="E2707" s="18" t="s">
        <v>312</v>
      </c>
      <c r="F2707" s="18" t="s">
        <v>8725</v>
      </c>
      <c r="G2707" s="18" t="s">
        <v>8726</v>
      </c>
      <c r="H2707" s="18" t="s">
        <v>8727</v>
      </c>
      <c r="I2707" s="18" t="s">
        <v>8730</v>
      </c>
      <c r="J2707" s="19">
        <v>45820</v>
      </c>
      <c r="K2707" s="18"/>
      <c r="L2707" s="20">
        <v>1024</v>
      </c>
      <c r="M2707" s="20">
        <v>400000</v>
      </c>
      <c r="N2707" s="18" t="s">
        <v>21</v>
      </c>
    </row>
    <row r="2708" spans="1:14" ht="45">
      <c r="A2708" s="18" t="s">
        <v>22</v>
      </c>
      <c r="B2708" s="18" t="s">
        <v>276</v>
      </c>
      <c r="C2708" s="18" t="s">
        <v>277</v>
      </c>
      <c r="D2708" s="18" t="s">
        <v>311</v>
      </c>
      <c r="E2708" s="18" t="s">
        <v>312</v>
      </c>
      <c r="F2708" s="18" t="s">
        <v>8725</v>
      </c>
      <c r="G2708" s="18" t="s">
        <v>8731</v>
      </c>
      <c r="H2708" s="18" t="s">
        <v>8732</v>
      </c>
      <c r="I2708" s="18" t="s">
        <v>8733</v>
      </c>
      <c r="J2708" s="19">
        <v>45820</v>
      </c>
      <c r="K2708" s="18"/>
      <c r="L2708" s="20">
        <v>443</v>
      </c>
      <c r="M2708" s="20">
        <v>50000</v>
      </c>
      <c r="N2708" s="18" t="s">
        <v>21</v>
      </c>
    </row>
    <row r="2709" spans="1:14" ht="45">
      <c r="A2709" s="18" t="s">
        <v>22</v>
      </c>
      <c r="B2709" s="18" t="s">
        <v>276</v>
      </c>
      <c r="C2709" s="18" t="s">
        <v>277</v>
      </c>
      <c r="D2709" s="18" t="s">
        <v>311</v>
      </c>
      <c r="E2709" s="18" t="s">
        <v>312</v>
      </c>
      <c r="F2709" s="18" t="s">
        <v>8725</v>
      </c>
      <c r="G2709" s="18" t="s">
        <v>8734</v>
      </c>
      <c r="H2709" s="18" t="s">
        <v>8735</v>
      </c>
      <c r="I2709" s="18" t="s">
        <v>8736</v>
      </c>
      <c r="J2709" s="19">
        <v>45820</v>
      </c>
      <c r="K2709" s="18"/>
      <c r="L2709" s="20">
        <v>270</v>
      </c>
      <c r="M2709" s="20">
        <v>50000</v>
      </c>
      <c r="N2709" s="18" t="s">
        <v>21</v>
      </c>
    </row>
    <row r="2710" spans="1:14" ht="45">
      <c r="A2710" s="18" t="s">
        <v>22</v>
      </c>
      <c r="B2710" s="18" t="s">
        <v>276</v>
      </c>
      <c r="C2710" s="18" t="s">
        <v>277</v>
      </c>
      <c r="D2710" s="18" t="s">
        <v>311</v>
      </c>
      <c r="E2710" s="18" t="s">
        <v>312</v>
      </c>
      <c r="F2710" s="18" t="s">
        <v>8725</v>
      </c>
      <c r="G2710" s="18" t="s">
        <v>8734</v>
      </c>
      <c r="H2710" s="18" t="s">
        <v>8735</v>
      </c>
      <c r="I2710" s="18" t="s">
        <v>8737</v>
      </c>
      <c r="J2710" s="19">
        <v>45820</v>
      </c>
      <c r="K2710" s="18"/>
      <c r="L2710" s="20">
        <v>345</v>
      </c>
      <c r="M2710" s="20">
        <v>50000</v>
      </c>
      <c r="N2710" s="18" t="s">
        <v>21</v>
      </c>
    </row>
    <row r="2711" spans="1:14" ht="45">
      <c r="A2711" s="18" t="s">
        <v>22</v>
      </c>
      <c r="B2711" s="18" t="s">
        <v>276</v>
      </c>
      <c r="C2711" s="18" t="s">
        <v>277</v>
      </c>
      <c r="D2711" s="18" t="s">
        <v>311</v>
      </c>
      <c r="E2711" s="18" t="s">
        <v>312</v>
      </c>
      <c r="F2711" s="18" t="s">
        <v>8725</v>
      </c>
      <c r="G2711" s="18" t="s">
        <v>8734</v>
      </c>
      <c r="H2711" s="18" t="s">
        <v>8735</v>
      </c>
      <c r="I2711" s="18" t="s">
        <v>8738</v>
      </c>
      <c r="J2711" s="19">
        <v>45820</v>
      </c>
      <c r="K2711" s="18"/>
      <c r="L2711" s="20">
        <v>628</v>
      </c>
      <c r="M2711" s="20">
        <v>100000</v>
      </c>
      <c r="N2711" s="18" t="s">
        <v>21</v>
      </c>
    </row>
    <row r="2712" spans="1:14" ht="45">
      <c r="A2712" s="18" t="s">
        <v>22</v>
      </c>
      <c r="B2712" s="18" t="s">
        <v>276</v>
      </c>
      <c r="C2712" s="18" t="s">
        <v>277</v>
      </c>
      <c r="D2712" s="18" t="s">
        <v>311</v>
      </c>
      <c r="E2712" s="18" t="s">
        <v>312</v>
      </c>
      <c r="F2712" s="18" t="s">
        <v>8725</v>
      </c>
      <c r="G2712" s="18" t="s">
        <v>8734</v>
      </c>
      <c r="H2712" s="18" t="s">
        <v>8735</v>
      </c>
      <c r="I2712" s="18" t="s">
        <v>8739</v>
      </c>
      <c r="J2712" s="19">
        <v>45820</v>
      </c>
      <c r="K2712" s="18"/>
      <c r="L2712" s="20">
        <v>941</v>
      </c>
      <c r="M2712" s="20">
        <v>150000</v>
      </c>
      <c r="N2712" s="18" t="s">
        <v>21</v>
      </c>
    </row>
    <row r="2713" spans="1:14" ht="45">
      <c r="A2713" s="18" t="s">
        <v>22</v>
      </c>
      <c r="B2713" s="18" t="s">
        <v>276</v>
      </c>
      <c r="C2713" s="18" t="s">
        <v>277</v>
      </c>
      <c r="D2713" s="18" t="s">
        <v>311</v>
      </c>
      <c r="E2713" s="18" t="s">
        <v>312</v>
      </c>
      <c r="F2713" s="18" t="s">
        <v>8725</v>
      </c>
      <c r="G2713" s="18" t="s">
        <v>8740</v>
      </c>
      <c r="H2713" s="18" t="s">
        <v>8741</v>
      </c>
      <c r="I2713" s="18" t="s">
        <v>8742</v>
      </c>
      <c r="J2713" s="19">
        <v>45820</v>
      </c>
      <c r="K2713" s="18"/>
      <c r="L2713" s="20">
        <v>231</v>
      </c>
      <c r="M2713" s="20">
        <v>35000</v>
      </c>
      <c r="N2713" s="18" t="s">
        <v>21</v>
      </c>
    </row>
    <row r="2714" spans="1:14" ht="45">
      <c r="A2714" s="18" t="s">
        <v>22</v>
      </c>
      <c r="B2714" s="18" t="s">
        <v>276</v>
      </c>
      <c r="C2714" s="18" t="s">
        <v>277</v>
      </c>
      <c r="D2714" s="18" t="s">
        <v>311</v>
      </c>
      <c r="E2714" s="18" t="s">
        <v>312</v>
      </c>
      <c r="F2714" s="18" t="s">
        <v>8725</v>
      </c>
      <c r="G2714" s="18" t="s">
        <v>8743</v>
      </c>
      <c r="H2714" s="18" t="s">
        <v>8744</v>
      </c>
      <c r="I2714" s="18" t="s">
        <v>8745</v>
      </c>
      <c r="J2714" s="19">
        <v>45820</v>
      </c>
      <c r="K2714" s="18"/>
      <c r="L2714" s="20">
        <v>167</v>
      </c>
      <c r="M2714" s="20">
        <v>20000</v>
      </c>
      <c r="N2714" s="18" t="s">
        <v>21</v>
      </c>
    </row>
    <row r="2715" spans="1:14" ht="45">
      <c r="A2715" s="18" t="s">
        <v>22</v>
      </c>
      <c r="B2715" s="18" t="s">
        <v>276</v>
      </c>
      <c r="C2715" s="18" t="s">
        <v>277</v>
      </c>
      <c r="D2715" s="18" t="s">
        <v>311</v>
      </c>
      <c r="E2715" s="18" t="s">
        <v>312</v>
      </c>
      <c r="F2715" s="18" t="s">
        <v>8725</v>
      </c>
      <c r="G2715" s="18" t="s">
        <v>8746</v>
      </c>
      <c r="H2715" s="18" t="s">
        <v>8747</v>
      </c>
      <c r="I2715" s="18" t="s">
        <v>8748</v>
      </c>
      <c r="J2715" s="19">
        <v>45820</v>
      </c>
      <c r="K2715" s="18"/>
      <c r="L2715" s="20">
        <v>147</v>
      </c>
      <c r="M2715" s="20">
        <v>50000</v>
      </c>
      <c r="N2715" s="18" t="s">
        <v>21</v>
      </c>
    </row>
    <row r="2716" spans="1:14" ht="45">
      <c r="A2716" s="18" t="s">
        <v>22</v>
      </c>
      <c r="B2716" s="18" t="s">
        <v>276</v>
      </c>
      <c r="C2716" s="18" t="s">
        <v>277</v>
      </c>
      <c r="D2716" s="18" t="s">
        <v>311</v>
      </c>
      <c r="E2716" s="18" t="s">
        <v>312</v>
      </c>
      <c r="F2716" s="18" t="s">
        <v>8749</v>
      </c>
      <c r="G2716" s="18" t="s">
        <v>8750</v>
      </c>
      <c r="H2716" s="18" t="s">
        <v>8751</v>
      </c>
      <c r="I2716" s="18" t="s">
        <v>8752</v>
      </c>
      <c r="J2716" s="19">
        <v>45820</v>
      </c>
      <c r="K2716" s="18"/>
      <c r="L2716" s="20"/>
      <c r="M2716" s="20">
        <v>120000</v>
      </c>
      <c r="N2716" s="18" t="s">
        <v>25</v>
      </c>
    </row>
    <row r="2717" spans="1:14" ht="45">
      <c r="A2717" s="18" t="s">
        <v>22</v>
      </c>
      <c r="B2717" s="18" t="s">
        <v>276</v>
      </c>
      <c r="C2717" s="18" t="s">
        <v>277</v>
      </c>
      <c r="D2717" s="18" t="s">
        <v>311</v>
      </c>
      <c r="E2717" s="18" t="s">
        <v>312</v>
      </c>
      <c r="F2717" s="18" t="s">
        <v>8749</v>
      </c>
      <c r="G2717" s="18" t="s">
        <v>8750</v>
      </c>
      <c r="H2717" s="18" t="s">
        <v>8751</v>
      </c>
      <c r="I2717" s="18" t="s">
        <v>8753</v>
      </c>
      <c r="J2717" s="19">
        <v>45820</v>
      </c>
      <c r="K2717" s="18"/>
      <c r="L2717" s="20">
        <v>2904</v>
      </c>
      <c r="M2717" s="20">
        <v>120000</v>
      </c>
      <c r="N2717" s="18" t="s">
        <v>25</v>
      </c>
    </row>
    <row r="2718" spans="1:14" ht="45">
      <c r="A2718" s="18" t="s">
        <v>22</v>
      </c>
      <c r="B2718" s="18" t="s">
        <v>276</v>
      </c>
      <c r="C2718" s="18" t="s">
        <v>277</v>
      </c>
      <c r="D2718" s="18" t="s">
        <v>311</v>
      </c>
      <c r="E2718" s="18" t="s">
        <v>312</v>
      </c>
      <c r="F2718" s="18" t="s">
        <v>8749</v>
      </c>
      <c r="G2718" s="18" t="s">
        <v>8750</v>
      </c>
      <c r="H2718" s="18" t="s">
        <v>8751</v>
      </c>
      <c r="I2718" s="18" t="s">
        <v>8754</v>
      </c>
      <c r="J2718" s="19">
        <v>45820</v>
      </c>
      <c r="K2718" s="18"/>
      <c r="L2718" s="20"/>
      <c r="M2718" s="20">
        <v>120000</v>
      </c>
      <c r="N2718" s="18" t="s">
        <v>25</v>
      </c>
    </row>
    <row r="2719" spans="1:14" ht="45">
      <c r="A2719" s="18" t="s">
        <v>22</v>
      </c>
      <c r="B2719" s="18" t="s">
        <v>276</v>
      </c>
      <c r="C2719" s="18" t="s">
        <v>277</v>
      </c>
      <c r="D2719" s="18" t="s">
        <v>311</v>
      </c>
      <c r="E2719" s="18" t="s">
        <v>312</v>
      </c>
      <c r="F2719" s="18" t="s">
        <v>8749</v>
      </c>
      <c r="G2719" s="18" t="s">
        <v>8750</v>
      </c>
      <c r="H2719" s="18" t="s">
        <v>8751</v>
      </c>
      <c r="I2719" s="18" t="s">
        <v>8755</v>
      </c>
      <c r="J2719" s="19">
        <v>45820</v>
      </c>
      <c r="K2719" s="18"/>
      <c r="L2719" s="20">
        <v>2904</v>
      </c>
      <c r="M2719" s="20">
        <v>120000</v>
      </c>
      <c r="N2719" s="18" t="s">
        <v>25</v>
      </c>
    </row>
    <row r="2720" spans="1:14" ht="45">
      <c r="A2720" s="18" t="s">
        <v>18</v>
      </c>
      <c r="B2720" s="18" t="s">
        <v>276</v>
      </c>
      <c r="C2720" s="18" t="s">
        <v>277</v>
      </c>
      <c r="D2720" s="18" t="s">
        <v>311</v>
      </c>
      <c r="E2720" s="18" t="s">
        <v>312</v>
      </c>
      <c r="F2720" s="18" t="s">
        <v>8749</v>
      </c>
      <c r="G2720" s="18" t="s">
        <v>8756</v>
      </c>
      <c r="H2720" s="18" t="s">
        <v>8757</v>
      </c>
      <c r="I2720" s="18" t="s">
        <v>8758</v>
      </c>
      <c r="J2720" s="19">
        <v>45820</v>
      </c>
      <c r="K2720" s="18"/>
      <c r="L2720" s="20">
        <v>183</v>
      </c>
      <c r="M2720" s="20">
        <v>100000</v>
      </c>
      <c r="N2720" s="18" t="s">
        <v>21</v>
      </c>
    </row>
    <row r="2721" spans="1:14" ht="45">
      <c r="A2721" s="18" t="s">
        <v>18</v>
      </c>
      <c r="B2721" s="18" t="s">
        <v>276</v>
      </c>
      <c r="C2721" s="18" t="s">
        <v>277</v>
      </c>
      <c r="D2721" s="18" t="s">
        <v>311</v>
      </c>
      <c r="E2721" s="18" t="s">
        <v>312</v>
      </c>
      <c r="F2721" s="18" t="s">
        <v>8759</v>
      </c>
      <c r="G2721" s="18" t="s">
        <v>8760</v>
      </c>
      <c r="H2721" s="18" t="s">
        <v>8761</v>
      </c>
      <c r="I2721" s="18" t="s">
        <v>8762</v>
      </c>
      <c r="J2721" s="19">
        <v>45820</v>
      </c>
      <c r="K2721" s="18"/>
      <c r="L2721" s="20">
        <v>4989</v>
      </c>
      <c r="M2721" s="20">
        <v>500000</v>
      </c>
      <c r="N2721" s="18" t="s">
        <v>21</v>
      </c>
    </row>
    <row r="2722" spans="1:14" ht="45">
      <c r="A2722" s="18" t="s">
        <v>22</v>
      </c>
      <c r="B2722" s="18" t="s">
        <v>276</v>
      </c>
      <c r="C2722" s="18" t="s">
        <v>277</v>
      </c>
      <c r="D2722" s="18" t="s">
        <v>311</v>
      </c>
      <c r="E2722" s="18" t="s">
        <v>312</v>
      </c>
      <c r="F2722" s="18" t="s">
        <v>8763</v>
      </c>
      <c r="G2722" s="18" t="s">
        <v>8764</v>
      </c>
      <c r="H2722" s="18" t="s">
        <v>8765</v>
      </c>
      <c r="I2722" s="18" t="s">
        <v>8766</v>
      </c>
      <c r="J2722" s="19">
        <v>45820</v>
      </c>
      <c r="K2722" s="18"/>
      <c r="L2722" s="20">
        <v>39</v>
      </c>
      <c r="M2722" s="20">
        <v>20000</v>
      </c>
      <c r="N2722" s="18" t="s">
        <v>21</v>
      </c>
    </row>
    <row r="2723" spans="1:14" ht="45">
      <c r="A2723" s="18" t="s">
        <v>22</v>
      </c>
      <c r="B2723" s="18" t="s">
        <v>276</v>
      </c>
      <c r="C2723" s="18" t="s">
        <v>277</v>
      </c>
      <c r="D2723" s="18" t="s">
        <v>311</v>
      </c>
      <c r="E2723" s="18" t="s">
        <v>312</v>
      </c>
      <c r="F2723" s="18" t="s">
        <v>8763</v>
      </c>
      <c r="G2723" s="18" t="s">
        <v>1615</v>
      </c>
      <c r="H2723" s="18" t="s">
        <v>1616</v>
      </c>
      <c r="I2723" s="18" t="s">
        <v>8767</v>
      </c>
      <c r="J2723" s="19">
        <v>45820</v>
      </c>
      <c r="K2723" s="18"/>
      <c r="L2723" s="20">
        <v>118</v>
      </c>
      <c r="M2723" s="20">
        <v>20000</v>
      </c>
      <c r="N2723" s="18" t="s">
        <v>21</v>
      </c>
    </row>
    <row r="2724" spans="1:14" ht="45">
      <c r="A2724" s="18" t="s">
        <v>22</v>
      </c>
      <c r="B2724" s="18" t="s">
        <v>276</v>
      </c>
      <c r="C2724" s="18" t="s">
        <v>277</v>
      </c>
      <c r="D2724" s="18" t="s">
        <v>311</v>
      </c>
      <c r="E2724" s="18" t="s">
        <v>312</v>
      </c>
      <c r="F2724" s="18" t="s">
        <v>8763</v>
      </c>
      <c r="G2724" s="18" t="s">
        <v>8768</v>
      </c>
      <c r="H2724" s="18" t="s">
        <v>8769</v>
      </c>
      <c r="I2724" s="18" t="s">
        <v>8770</v>
      </c>
      <c r="J2724" s="19">
        <v>45820</v>
      </c>
      <c r="K2724" s="18"/>
      <c r="L2724" s="20">
        <v>102</v>
      </c>
      <c r="M2724" s="20">
        <v>50000</v>
      </c>
      <c r="N2724" s="18" t="s">
        <v>21</v>
      </c>
    </row>
    <row r="2725" spans="1:14" ht="45">
      <c r="A2725" s="18" t="s">
        <v>22</v>
      </c>
      <c r="B2725" s="18" t="s">
        <v>276</v>
      </c>
      <c r="C2725" s="18" t="s">
        <v>277</v>
      </c>
      <c r="D2725" s="18" t="s">
        <v>311</v>
      </c>
      <c r="E2725" s="18" t="s">
        <v>312</v>
      </c>
      <c r="F2725" s="18" t="s">
        <v>8763</v>
      </c>
      <c r="G2725" s="18" t="s">
        <v>8771</v>
      </c>
      <c r="H2725" s="18" t="s">
        <v>8772</v>
      </c>
      <c r="I2725" s="18" t="s">
        <v>8773</v>
      </c>
      <c r="J2725" s="19">
        <v>45820</v>
      </c>
      <c r="K2725" s="18"/>
      <c r="L2725" s="20">
        <v>124</v>
      </c>
      <c r="M2725" s="20">
        <v>50000</v>
      </c>
      <c r="N2725" s="18" t="s">
        <v>21</v>
      </c>
    </row>
    <row r="2726" spans="1:14" ht="45">
      <c r="A2726" s="18" t="s">
        <v>22</v>
      </c>
      <c r="B2726" s="18" t="s">
        <v>276</v>
      </c>
      <c r="C2726" s="18" t="s">
        <v>277</v>
      </c>
      <c r="D2726" s="18" t="s">
        <v>311</v>
      </c>
      <c r="E2726" s="18" t="s">
        <v>312</v>
      </c>
      <c r="F2726" s="18" t="s">
        <v>1617</v>
      </c>
      <c r="G2726" s="18" t="s">
        <v>8774</v>
      </c>
      <c r="H2726" s="18" t="s">
        <v>8775</v>
      </c>
      <c r="I2726" s="18" t="s">
        <v>8776</v>
      </c>
      <c r="J2726" s="19">
        <v>45820</v>
      </c>
      <c r="K2726" s="18"/>
      <c r="L2726" s="20">
        <v>560</v>
      </c>
      <c r="M2726" s="20">
        <v>50000</v>
      </c>
      <c r="N2726" s="18" t="s">
        <v>21</v>
      </c>
    </row>
    <row r="2727" spans="1:14" ht="45">
      <c r="A2727" s="18" t="s">
        <v>22</v>
      </c>
      <c r="B2727" s="18" t="s">
        <v>276</v>
      </c>
      <c r="C2727" s="18" t="s">
        <v>277</v>
      </c>
      <c r="D2727" s="18" t="s">
        <v>311</v>
      </c>
      <c r="E2727" s="18" t="s">
        <v>312</v>
      </c>
      <c r="F2727" s="18" t="s">
        <v>1617</v>
      </c>
      <c r="G2727" s="18" t="s">
        <v>8777</v>
      </c>
      <c r="H2727" s="18" t="s">
        <v>8778</v>
      </c>
      <c r="I2727" s="18" t="s">
        <v>8779</v>
      </c>
      <c r="J2727" s="19">
        <v>45820</v>
      </c>
      <c r="K2727" s="18"/>
      <c r="L2727" s="20">
        <v>1193</v>
      </c>
      <c r="M2727" s="20">
        <v>150000</v>
      </c>
      <c r="N2727" s="18" t="s">
        <v>21</v>
      </c>
    </row>
    <row r="2728" spans="1:14" ht="45">
      <c r="A2728" s="18" t="s">
        <v>22</v>
      </c>
      <c r="B2728" s="18" t="s">
        <v>276</v>
      </c>
      <c r="C2728" s="18" t="s">
        <v>277</v>
      </c>
      <c r="D2728" s="18" t="s">
        <v>311</v>
      </c>
      <c r="E2728" s="18" t="s">
        <v>312</v>
      </c>
      <c r="F2728" s="18" t="s">
        <v>1617</v>
      </c>
      <c r="G2728" s="18" t="s">
        <v>8780</v>
      </c>
      <c r="H2728" s="18" t="s">
        <v>8781</v>
      </c>
      <c r="I2728" s="18" t="s">
        <v>8782</v>
      </c>
      <c r="J2728" s="19">
        <v>45820</v>
      </c>
      <c r="K2728" s="18"/>
      <c r="L2728" s="20">
        <v>196</v>
      </c>
      <c r="M2728" s="20">
        <v>50000</v>
      </c>
      <c r="N2728" s="18" t="s">
        <v>21</v>
      </c>
    </row>
    <row r="2729" spans="1:14" ht="45">
      <c r="A2729" s="18" t="s">
        <v>22</v>
      </c>
      <c r="B2729" s="18" t="s">
        <v>276</v>
      </c>
      <c r="C2729" s="18" t="s">
        <v>277</v>
      </c>
      <c r="D2729" s="18" t="s">
        <v>311</v>
      </c>
      <c r="E2729" s="18" t="s">
        <v>312</v>
      </c>
      <c r="F2729" s="18" t="s">
        <v>1617</v>
      </c>
      <c r="G2729" s="18" t="s">
        <v>8783</v>
      </c>
      <c r="H2729" s="18" t="s">
        <v>8784</v>
      </c>
      <c r="I2729" s="18" t="s">
        <v>8785</v>
      </c>
      <c r="J2729" s="19">
        <v>45820</v>
      </c>
      <c r="K2729" s="18"/>
      <c r="L2729" s="20"/>
      <c r="M2729" s="20">
        <v>50000</v>
      </c>
      <c r="N2729" s="18" t="s">
        <v>21</v>
      </c>
    </row>
    <row r="2730" spans="1:14" ht="45">
      <c r="A2730" s="18" t="s">
        <v>22</v>
      </c>
      <c r="B2730" s="18" t="s">
        <v>276</v>
      </c>
      <c r="C2730" s="18" t="s">
        <v>277</v>
      </c>
      <c r="D2730" s="18" t="s">
        <v>311</v>
      </c>
      <c r="E2730" s="18" t="s">
        <v>312</v>
      </c>
      <c r="F2730" s="18" t="s">
        <v>1617</v>
      </c>
      <c r="G2730" s="18" t="s">
        <v>8783</v>
      </c>
      <c r="H2730" s="18" t="s">
        <v>8784</v>
      </c>
      <c r="I2730" s="18" t="s">
        <v>8786</v>
      </c>
      <c r="J2730" s="19">
        <v>45820</v>
      </c>
      <c r="K2730" s="18"/>
      <c r="L2730" s="20">
        <v>134</v>
      </c>
      <c r="M2730" s="20">
        <v>50000</v>
      </c>
      <c r="N2730" s="18" t="s">
        <v>21</v>
      </c>
    </row>
    <row r="2731" spans="1:14" ht="45">
      <c r="A2731" s="18" t="s">
        <v>22</v>
      </c>
      <c r="B2731" s="18" t="s">
        <v>276</v>
      </c>
      <c r="C2731" s="18" t="s">
        <v>277</v>
      </c>
      <c r="D2731" s="18" t="s">
        <v>311</v>
      </c>
      <c r="E2731" s="18" t="s">
        <v>312</v>
      </c>
      <c r="F2731" s="18" t="s">
        <v>1617</v>
      </c>
      <c r="G2731" s="18" t="s">
        <v>1618</v>
      </c>
      <c r="H2731" s="18" t="s">
        <v>1619</v>
      </c>
      <c r="I2731" s="18" t="s">
        <v>8787</v>
      </c>
      <c r="J2731" s="19">
        <v>45820</v>
      </c>
      <c r="K2731" s="18"/>
      <c r="L2731" s="20">
        <v>130</v>
      </c>
      <c r="M2731" s="20">
        <v>20000</v>
      </c>
      <c r="N2731" s="18" t="s">
        <v>21</v>
      </c>
    </row>
    <row r="2732" spans="1:14" ht="45">
      <c r="A2732" s="18" t="s">
        <v>22</v>
      </c>
      <c r="B2732" s="18" t="s">
        <v>276</v>
      </c>
      <c r="C2732" s="18" t="s">
        <v>277</v>
      </c>
      <c r="D2732" s="18" t="s">
        <v>311</v>
      </c>
      <c r="E2732" s="18" t="s">
        <v>312</v>
      </c>
      <c r="F2732" s="18" t="s">
        <v>1617</v>
      </c>
      <c r="G2732" s="18" t="s">
        <v>1618</v>
      </c>
      <c r="H2732" s="18" t="s">
        <v>1619</v>
      </c>
      <c r="I2732" s="18" t="s">
        <v>8788</v>
      </c>
      <c r="J2732" s="19">
        <v>45820</v>
      </c>
      <c r="K2732" s="18"/>
      <c r="L2732" s="20">
        <v>125</v>
      </c>
      <c r="M2732" s="20">
        <v>30000</v>
      </c>
      <c r="N2732" s="18" t="s">
        <v>21</v>
      </c>
    </row>
    <row r="2733" spans="1:14" ht="45">
      <c r="A2733" s="18" t="s">
        <v>22</v>
      </c>
      <c r="B2733" s="18" t="s">
        <v>276</v>
      </c>
      <c r="C2733" s="18" t="s">
        <v>277</v>
      </c>
      <c r="D2733" s="18" t="s">
        <v>311</v>
      </c>
      <c r="E2733" s="18" t="s">
        <v>312</v>
      </c>
      <c r="F2733" s="18" t="s">
        <v>1617</v>
      </c>
      <c r="G2733" s="18" t="s">
        <v>8789</v>
      </c>
      <c r="H2733" s="18" t="s">
        <v>8790</v>
      </c>
      <c r="I2733" s="18" t="s">
        <v>8791</v>
      </c>
      <c r="J2733" s="19">
        <v>45820</v>
      </c>
      <c r="K2733" s="18"/>
      <c r="L2733" s="20">
        <v>275</v>
      </c>
      <c r="M2733" s="20">
        <v>50000</v>
      </c>
      <c r="N2733" s="18" t="s">
        <v>21</v>
      </c>
    </row>
    <row r="2734" spans="1:14" ht="45">
      <c r="A2734" s="18" t="s">
        <v>22</v>
      </c>
      <c r="B2734" s="18" t="s">
        <v>276</v>
      </c>
      <c r="C2734" s="18" t="s">
        <v>277</v>
      </c>
      <c r="D2734" s="18" t="s">
        <v>311</v>
      </c>
      <c r="E2734" s="18" t="s">
        <v>312</v>
      </c>
      <c r="F2734" s="18" t="s">
        <v>1617</v>
      </c>
      <c r="G2734" s="18" t="s">
        <v>8792</v>
      </c>
      <c r="H2734" s="18" t="s">
        <v>8793</v>
      </c>
      <c r="I2734" s="18" t="s">
        <v>8794</v>
      </c>
      <c r="J2734" s="19">
        <v>45820</v>
      </c>
      <c r="K2734" s="18"/>
      <c r="L2734" s="20">
        <v>274</v>
      </c>
      <c r="M2734" s="20">
        <v>30000</v>
      </c>
      <c r="N2734" s="18" t="s">
        <v>21</v>
      </c>
    </row>
    <row r="2735" spans="1:14" ht="45">
      <c r="A2735" s="18" t="s">
        <v>22</v>
      </c>
      <c r="B2735" s="18" t="s">
        <v>276</v>
      </c>
      <c r="C2735" s="18" t="s">
        <v>277</v>
      </c>
      <c r="D2735" s="18" t="s">
        <v>311</v>
      </c>
      <c r="E2735" s="18" t="s">
        <v>312</v>
      </c>
      <c r="F2735" s="18" t="s">
        <v>1617</v>
      </c>
      <c r="G2735" s="18" t="s">
        <v>8792</v>
      </c>
      <c r="H2735" s="18" t="s">
        <v>8793</v>
      </c>
      <c r="I2735" s="18" t="s">
        <v>8795</v>
      </c>
      <c r="J2735" s="19">
        <v>45820</v>
      </c>
      <c r="K2735" s="18"/>
      <c r="L2735" s="20">
        <v>268</v>
      </c>
      <c r="M2735" s="20">
        <v>50000</v>
      </c>
      <c r="N2735" s="18" t="s">
        <v>21</v>
      </c>
    </row>
    <row r="2736" spans="1:14" ht="45">
      <c r="A2736" s="18" t="s">
        <v>22</v>
      </c>
      <c r="B2736" s="18" t="s">
        <v>276</v>
      </c>
      <c r="C2736" s="18" t="s">
        <v>277</v>
      </c>
      <c r="D2736" s="18" t="s">
        <v>311</v>
      </c>
      <c r="E2736" s="18" t="s">
        <v>312</v>
      </c>
      <c r="F2736" s="18" t="s">
        <v>8796</v>
      </c>
      <c r="G2736" s="18" t="s">
        <v>8797</v>
      </c>
      <c r="H2736" s="18" t="s">
        <v>8798</v>
      </c>
      <c r="I2736" s="18" t="s">
        <v>8799</v>
      </c>
      <c r="J2736" s="19">
        <v>45820</v>
      </c>
      <c r="K2736" s="18"/>
      <c r="L2736" s="20">
        <v>55</v>
      </c>
      <c r="M2736" s="20">
        <v>20000</v>
      </c>
      <c r="N2736" s="18" t="s">
        <v>21</v>
      </c>
    </row>
    <row r="2737" spans="1:14" ht="45">
      <c r="A2737" s="18" t="s">
        <v>22</v>
      </c>
      <c r="B2737" s="18" t="s">
        <v>276</v>
      </c>
      <c r="C2737" s="18" t="s">
        <v>277</v>
      </c>
      <c r="D2737" s="18" t="s">
        <v>311</v>
      </c>
      <c r="E2737" s="18" t="s">
        <v>312</v>
      </c>
      <c r="F2737" s="18" t="s">
        <v>8796</v>
      </c>
      <c r="G2737" s="18" t="s">
        <v>8800</v>
      </c>
      <c r="H2737" s="18" t="s">
        <v>8801</v>
      </c>
      <c r="I2737" s="18" t="s">
        <v>8802</v>
      </c>
      <c r="J2737" s="19">
        <v>45820</v>
      </c>
      <c r="K2737" s="18"/>
      <c r="L2737" s="20">
        <v>100</v>
      </c>
      <c r="M2737" s="20">
        <v>50000</v>
      </c>
      <c r="N2737" s="18" t="s">
        <v>21</v>
      </c>
    </row>
    <row r="2738" spans="1:14" ht="45">
      <c r="A2738" s="18" t="s">
        <v>22</v>
      </c>
      <c r="B2738" s="18" t="s">
        <v>276</v>
      </c>
      <c r="C2738" s="18" t="s">
        <v>277</v>
      </c>
      <c r="D2738" s="18" t="s">
        <v>311</v>
      </c>
      <c r="E2738" s="18" t="s">
        <v>312</v>
      </c>
      <c r="F2738" s="18" t="s">
        <v>8796</v>
      </c>
      <c r="G2738" s="18" t="s">
        <v>8803</v>
      </c>
      <c r="H2738" s="18" t="s">
        <v>8804</v>
      </c>
      <c r="I2738" s="18" t="s">
        <v>8805</v>
      </c>
      <c r="J2738" s="19">
        <v>45820</v>
      </c>
      <c r="K2738" s="18"/>
      <c r="L2738" s="20">
        <v>1098</v>
      </c>
      <c r="M2738" s="20">
        <v>300000</v>
      </c>
      <c r="N2738" s="18" t="s">
        <v>21</v>
      </c>
    </row>
    <row r="2739" spans="1:14" ht="45">
      <c r="A2739" s="18" t="s">
        <v>22</v>
      </c>
      <c r="B2739" s="18" t="s">
        <v>276</v>
      </c>
      <c r="C2739" s="18" t="s">
        <v>277</v>
      </c>
      <c r="D2739" s="18" t="s">
        <v>311</v>
      </c>
      <c r="E2739" s="18" t="s">
        <v>312</v>
      </c>
      <c r="F2739" s="18" t="s">
        <v>8796</v>
      </c>
      <c r="G2739" s="18" t="s">
        <v>8806</v>
      </c>
      <c r="H2739" s="18" t="s">
        <v>8807</v>
      </c>
      <c r="I2739" s="18" t="s">
        <v>8808</v>
      </c>
      <c r="J2739" s="19">
        <v>45820</v>
      </c>
      <c r="K2739" s="18"/>
      <c r="L2739" s="20">
        <v>184</v>
      </c>
      <c r="M2739" s="20">
        <v>20000</v>
      </c>
      <c r="N2739" s="18" t="s">
        <v>21</v>
      </c>
    </row>
    <row r="2740" spans="1:14" ht="45">
      <c r="A2740" s="18" t="s">
        <v>22</v>
      </c>
      <c r="B2740" s="18" t="s">
        <v>276</v>
      </c>
      <c r="C2740" s="18" t="s">
        <v>277</v>
      </c>
      <c r="D2740" s="18" t="s">
        <v>311</v>
      </c>
      <c r="E2740" s="18" t="s">
        <v>312</v>
      </c>
      <c r="F2740" s="18" t="s">
        <v>8796</v>
      </c>
      <c r="G2740" s="18" t="s">
        <v>8809</v>
      </c>
      <c r="H2740" s="18" t="s">
        <v>8810</v>
      </c>
      <c r="I2740" s="18" t="s">
        <v>8811</v>
      </c>
      <c r="J2740" s="19">
        <v>45820</v>
      </c>
      <c r="K2740" s="18"/>
      <c r="L2740" s="20"/>
      <c r="M2740" s="20">
        <v>50000</v>
      </c>
      <c r="N2740" s="18" t="s">
        <v>21</v>
      </c>
    </row>
    <row r="2741" spans="1:14" ht="45">
      <c r="A2741" s="18" t="s">
        <v>22</v>
      </c>
      <c r="B2741" s="18" t="s">
        <v>276</v>
      </c>
      <c r="C2741" s="18" t="s">
        <v>277</v>
      </c>
      <c r="D2741" s="18" t="s">
        <v>311</v>
      </c>
      <c r="E2741" s="18" t="s">
        <v>312</v>
      </c>
      <c r="F2741" s="18" t="s">
        <v>8796</v>
      </c>
      <c r="G2741" s="18" t="s">
        <v>8809</v>
      </c>
      <c r="H2741" s="18" t="s">
        <v>8810</v>
      </c>
      <c r="I2741" s="18" t="s">
        <v>8812</v>
      </c>
      <c r="J2741" s="19">
        <v>45820</v>
      </c>
      <c r="K2741" s="18"/>
      <c r="L2741" s="20">
        <v>112</v>
      </c>
      <c r="M2741" s="20">
        <v>50000</v>
      </c>
      <c r="N2741" s="18" t="s">
        <v>21</v>
      </c>
    </row>
    <row r="2742" spans="1:14" ht="45">
      <c r="A2742" s="18" t="s">
        <v>22</v>
      </c>
      <c r="B2742" s="18" t="s">
        <v>276</v>
      </c>
      <c r="C2742" s="18" t="s">
        <v>277</v>
      </c>
      <c r="D2742" s="18" t="s">
        <v>311</v>
      </c>
      <c r="E2742" s="18" t="s">
        <v>312</v>
      </c>
      <c r="F2742" s="18" t="s">
        <v>8796</v>
      </c>
      <c r="G2742" s="18" t="s">
        <v>8813</v>
      </c>
      <c r="H2742" s="18" t="s">
        <v>8814</v>
      </c>
      <c r="I2742" s="18" t="s">
        <v>8815</v>
      </c>
      <c r="J2742" s="19">
        <v>45820</v>
      </c>
      <c r="K2742" s="18"/>
      <c r="L2742" s="20">
        <v>133</v>
      </c>
      <c r="M2742" s="20">
        <v>10000</v>
      </c>
      <c r="N2742" s="18" t="s">
        <v>21</v>
      </c>
    </row>
    <row r="2743" spans="1:14" ht="45">
      <c r="A2743" s="18" t="s">
        <v>22</v>
      </c>
      <c r="B2743" s="18" t="s">
        <v>276</v>
      </c>
      <c r="C2743" s="18" t="s">
        <v>277</v>
      </c>
      <c r="D2743" s="18" t="s">
        <v>311</v>
      </c>
      <c r="E2743" s="18" t="s">
        <v>312</v>
      </c>
      <c r="F2743" s="18" t="s">
        <v>8796</v>
      </c>
      <c r="G2743" s="18" t="s">
        <v>8816</v>
      </c>
      <c r="H2743" s="18" t="s">
        <v>8817</v>
      </c>
      <c r="I2743" s="18" t="s">
        <v>8818</v>
      </c>
      <c r="J2743" s="19">
        <v>45820</v>
      </c>
      <c r="K2743" s="18"/>
      <c r="L2743" s="20">
        <v>512</v>
      </c>
      <c r="M2743" s="20">
        <v>100000</v>
      </c>
      <c r="N2743" s="18" t="s">
        <v>21</v>
      </c>
    </row>
    <row r="2744" spans="1:14" ht="45">
      <c r="A2744" s="18" t="s">
        <v>18</v>
      </c>
      <c r="B2744" s="18" t="s">
        <v>276</v>
      </c>
      <c r="C2744" s="18" t="s">
        <v>277</v>
      </c>
      <c r="D2744" s="18" t="s">
        <v>311</v>
      </c>
      <c r="E2744" s="18" t="s">
        <v>312</v>
      </c>
      <c r="F2744" s="18" t="s">
        <v>8819</v>
      </c>
      <c r="G2744" s="18" t="s">
        <v>8820</v>
      </c>
      <c r="H2744" s="18" t="s">
        <v>8821</v>
      </c>
      <c r="I2744" s="18" t="s">
        <v>8822</v>
      </c>
      <c r="J2744" s="19">
        <v>45820</v>
      </c>
      <c r="K2744" s="18"/>
      <c r="L2744" s="20">
        <v>364</v>
      </c>
      <c r="M2744" s="20">
        <v>50000</v>
      </c>
      <c r="N2744" s="18" t="s">
        <v>21</v>
      </c>
    </row>
    <row r="2745" spans="1:14" ht="45">
      <c r="A2745" s="18" t="s">
        <v>22</v>
      </c>
      <c r="B2745" s="18" t="s">
        <v>276</v>
      </c>
      <c r="C2745" s="18" t="s">
        <v>277</v>
      </c>
      <c r="D2745" s="18" t="s">
        <v>311</v>
      </c>
      <c r="E2745" s="18" t="s">
        <v>312</v>
      </c>
      <c r="F2745" s="18" t="s">
        <v>8819</v>
      </c>
      <c r="G2745" s="18" t="s">
        <v>8823</v>
      </c>
      <c r="H2745" s="18" t="s">
        <v>8824</v>
      </c>
      <c r="I2745" s="18" t="s">
        <v>8825</v>
      </c>
      <c r="J2745" s="19">
        <v>45820</v>
      </c>
      <c r="K2745" s="18"/>
      <c r="L2745" s="20">
        <v>112</v>
      </c>
      <c r="M2745" s="20">
        <v>50000</v>
      </c>
      <c r="N2745" s="18" t="s">
        <v>21</v>
      </c>
    </row>
    <row r="2746" spans="1:14" ht="45">
      <c r="A2746" s="18" t="s">
        <v>22</v>
      </c>
      <c r="B2746" s="18" t="s">
        <v>276</v>
      </c>
      <c r="C2746" s="18" t="s">
        <v>277</v>
      </c>
      <c r="D2746" s="18" t="s">
        <v>311</v>
      </c>
      <c r="E2746" s="18" t="s">
        <v>312</v>
      </c>
      <c r="F2746" s="18" t="s">
        <v>8819</v>
      </c>
      <c r="G2746" s="18" t="s">
        <v>8826</v>
      </c>
      <c r="H2746" s="18" t="s">
        <v>8827</v>
      </c>
      <c r="I2746" s="18" t="s">
        <v>8828</v>
      </c>
      <c r="J2746" s="19">
        <v>45820</v>
      </c>
      <c r="K2746" s="18"/>
      <c r="L2746" s="20">
        <v>124</v>
      </c>
      <c r="M2746" s="20">
        <v>50000</v>
      </c>
      <c r="N2746" s="18" t="s">
        <v>21</v>
      </c>
    </row>
    <row r="2747" spans="1:14" ht="45">
      <c r="A2747" s="18" t="s">
        <v>18</v>
      </c>
      <c r="B2747" s="18" t="s">
        <v>276</v>
      </c>
      <c r="C2747" s="18" t="s">
        <v>277</v>
      </c>
      <c r="D2747" s="18" t="s">
        <v>311</v>
      </c>
      <c r="E2747" s="18" t="s">
        <v>312</v>
      </c>
      <c r="F2747" s="18" t="s">
        <v>8829</v>
      </c>
      <c r="G2747" s="18" t="s">
        <v>8830</v>
      </c>
      <c r="H2747" s="18" t="s">
        <v>8831</v>
      </c>
      <c r="I2747" s="18" t="s">
        <v>8832</v>
      </c>
      <c r="J2747" s="19">
        <v>45820</v>
      </c>
      <c r="K2747" s="18"/>
      <c r="L2747" s="20">
        <v>2323</v>
      </c>
      <c r="M2747" s="20">
        <v>350000</v>
      </c>
      <c r="N2747" s="18" t="s">
        <v>21</v>
      </c>
    </row>
    <row r="2748" spans="1:14" ht="45">
      <c r="A2748" s="18" t="s">
        <v>18</v>
      </c>
      <c r="B2748" s="18" t="s">
        <v>276</v>
      </c>
      <c r="C2748" s="18" t="s">
        <v>277</v>
      </c>
      <c r="D2748" s="18" t="s">
        <v>311</v>
      </c>
      <c r="E2748" s="18" t="s">
        <v>312</v>
      </c>
      <c r="F2748" s="18" t="s">
        <v>8829</v>
      </c>
      <c r="G2748" s="18" t="s">
        <v>8830</v>
      </c>
      <c r="H2748" s="18" t="s">
        <v>8831</v>
      </c>
      <c r="I2748" s="18" t="s">
        <v>8833</v>
      </c>
      <c r="J2748" s="19">
        <v>45820</v>
      </c>
      <c r="K2748" s="18"/>
      <c r="L2748" s="20">
        <v>2063</v>
      </c>
      <c r="M2748" s="20">
        <v>500000</v>
      </c>
      <c r="N2748" s="18" t="s">
        <v>21</v>
      </c>
    </row>
    <row r="2749" spans="1:14" ht="45">
      <c r="A2749" s="18" t="s">
        <v>18</v>
      </c>
      <c r="B2749" s="18" t="s">
        <v>276</v>
      </c>
      <c r="C2749" s="18" t="s">
        <v>277</v>
      </c>
      <c r="D2749" s="18" t="s">
        <v>311</v>
      </c>
      <c r="E2749" s="18" t="s">
        <v>312</v>
      </c>
      <c r="F2749" s="18" t="s">
        <v>8829</v>
      </c>
      <c r="G2749" s="18" t="s">
        <v>8830</v>
      </c>
      <c r="H2749" s="18" t="s">
        <v>8831</v>
      </c>
      <c r="I2749" s="18" t="s">
        <v>8834</v>
      </c>
      <c r="J2749" s="19">
        <v>45820</v>
      </c>
      <c r="K2749" s="18"/>
      <c r="L2749" s="20">
        <v>2063</v>
      </c>
      <c r="M2749" s="20">
        <v>500000</v>
      </c>
      <c r="N2749" s="18" t="s">
        <v>21</v>
      </c>
    </row>
    <row r="2750" spans="1:14" ht="45">
      <c r="A2750" s="18" t="s">
        <v>18</v>
      </c>
      <c r="B2750" s="18" t="s">
        <v>276</v>
      </c>
      <c r="C2750" s="18" t="s">
        <v>277</v>
      </c>
      <c r="D2750" s="18" t="s">
        <v>311</v>
      </c>
      <c r="E2750" s="18" t="s">
        <v>312</v>
      </c>
      <c r="F2750" s="18" t="s">
        <v>8829</v>
      </c>
      <c r="G2750" s="18" t="s">
        <v>8830</v>
      </c>
      <c r="H2750" s="18" t="s">
        <v>8831</v>
      </c>
      <c r="I2750" s="18" t="s">
        <v>8835</v>
      </c>
      <c r="J2750" s="19">
        <v>45820</v>
      </c>
      <c r="K2750" s="18"/>
      <c r="L2750" s="20">
        <v>3292</v>
      </c>
      <c r="M2750" s="20">
        <v>1000000</v>
      </c>
      <c r="N2750" s="18" t="s">
        <v>21</v>
      </c>
    </row>
    <row r="2751" spans="1:14" ht="45">
      <c r="A2751" s="18" t="s">
        <v>18</v>
      </c>
      <c r="B2751" s="18" t="s">
        <v>276</v>
      </c>
      <c r="C2751" s="18" t="s">
        <v>277</v>
      </c>
      <c r="D2751" s="18" t="s">
        <v>311</v>
      </c>
      <c r="E2751" s="18" t="s">
        <v>312</v>
      </c>
      <c r="F2751" s="18"/>
      <c r="G2751" s="18"/>
      <c r="H2751" s="18" t="s">
        <v>1300</v>
      </c>
      <c r="I2751" s="18" t="s">
        <v>8836</v>
      </c>
      <c r="J2751" s="19">
        <v>45820</v>
      </c>
      <c r="K2751" s="18" t="s">
        <v>8837</v>
      </c>
      <c r="L2751" s="20">
        <v>6166</v>
      </c>
      <c r="M2751" s="20">
        <v>2000000</v>
      </c>
      <c r="N2751" s="18" t="s">
        <v>21</v>
      </c>
    </row>
    <row r="2752" spans="1:14" ht="45">
      <c r="A2752" s="18" t="s">
        <v>22</v>
      </c>
      <c r="B2752" s="18" t="s">
        <v>276</v>
      </c>
      <c r="C2752" s="18" t="s">
        <v>277</v>
      </c>
      <c r="D2752" s="18" t="s">
        <v>311</v>
      </c>
      <c r="E2752" s="18" t="s">
        <v>629</v>
      </c>
      <c r="F2752" s="18" t="s">
        <v>8838</v>
      </c>
      <c r="G2752" s="18" t="s">
        <v>8839</v>
      </c>
      <c r="H2752" s="18" t="s">
        <v>8840</v>
      </c>
      <c r="I2752" s="18" t="s">
        <v>8841</v>
      </c>
      <c r="J2752" s="19">
        <v>45820</v>
      </c>
      <c r="K2752" s="18"/>
      <c r="L2752" s="20">
        <v>438</v>
      </c>
      <c r="M2752" s="20">
        <v>100000</v>
      </c>
      <c r="N2752" s="18" t="s">
        <v>21</v>
      </c>
    </row>
    <row r="2753" spans="1:14" ht="45">
      <c r="A2753" s="18" t="s">
        <v>22</v>
      </c>
      <c r="B2753" s="18" t="s">
        <v>276</v>
      </c>
      <c r="C2753" s="18" t="s">
        <v>277</v>
      </c>
      <c r="D2753" s="18" t="s">
        <v>311</v>
      </c>
      <c r="E2753" s="18" t="s">
        <v>629</v>
      </c>
      <c r="F2753" s="18" t="s">
        <v>8838</v>
      </c>
      <c r="G2753" s="18" t="s">
        <v>8842</v>
      </c>
      <c r="H2753" s="18" t="s">
        <v>8843</v>
      </c>
      <c r="I2753" s="18" t="s">
        <v>8844</v>
      </c>
      <c r="J2753" s="19">
        <v>45820</v>
      </c>
      <c r="K2753" s="18"/>
      <c r="L2753" s="20">
        <v>203</v>
      </c>
      <c r="M2753" s="20">
        <v>50000</v>
      </c>
      <c r="N2753" s="18" t="s">
        <v>21</v>
      </c>
    </row>
    <row r="2754" spans="1:14" ht="45">
      <c r="A2754" s="18" t="s">
        <v>22</v>
      </c>
      <c r="B2754" s="18" t="s">
        <v>276</v>
      </c>
      <c r="C2754" s="18" t="s">
        <v>277</v>
      </c>
      <c r="D2754" s="18" t="s">
        <v>311</v>
      </c>
      <c r="E2754" s="18" t="s">
        <v>629</v>
      </c>
      <c r="F2754" s="18" t="s">
        <v>1620</v>
      </c>
      <c r="G2754" s="18" t="s">
        <v>8845</v>
      </c>
      <c r="H2754" s="18" t="s">
        <v>8846</v>
      </c>
      <c r="I2754" s="18" t="s">
        <v>8847</v>
      </c>
      <c r="J2754" s="19">
        <v>45820</v>
      </c>
      <c r="K2754" s="18"/>
      <c r="L2754" s="20">
        <v>204</v>
      </c>
      <c r="M2754" s="20">
        <v>20000</v>
      </c>
      <c r="N2754" s="18" t="s">
        <v>21</v>
      </c>
    </row>
    <row r="2755" spans="1:14" ht="45">
      <c r="A2755" s="18" t="s">
        <v>22</v>
      </c>
      <c r="B2755" s="18" t="s">
        <v>276</v>
      </c>
      <c r="C2755" s="18" t="s">
        <v>277</v>
      </c>
      <c r="D2755" s="18" t="s">
        <v>311</v>
      </c>
      <c r="E2755" s="18" t="s">
        <v>629</v>
      </c>
      <c r="F2755" s="18" t="s">
        <v>1620</v>
      </c>
      <c r="G2755" s="18" t="s">
        <v>8689</v>
      </c>
      <c r="H2755" s="18" t="s">
        <v>8848</v>
      </c>
      <c r="I2755" s="18" t="s">
        <v>8849</v>
      </c>
      <c r="J2755" s="19">
        <v>45820</v>
      </c>
      <c r="K2755" s="18"/>
      <c r="L2755" s="20">
        <v>300</v>
      </c>
      <c r="M2755" s="20">
        <v>50000</v>
      </c>
      <c r="N2755" s="18" t="s">
        <v>21</v>
      </c>
    </row>
    <row r="2756" spans="1:14" ht="45">
      <c r="A2756" s="18" t="s">
        <v>22</v>
      </c>
      <c r="B2756" s="18" t="s">
        <v>276</v>
      </c>
      <c r="C2756" s="18" t="s">
        <v>277</v>
      </c>
      <c r="D2756" s="18" t="s">
        <v>311</v>
      </c>
      <c r="E2756" s="18" t="s">
        <v>629</v>
      </c>
      <c r="F2756" s="18" t="s">
        <v>1620</v>
      </c>
      <c r="G2756" s="18" t="s">
        <v>8850</v>
      </c>
      <c r="H2756" s="18" t="s">
        <v>8851</v>
      </c>
      <c r="I2756" s="18" t="s">
        <v>8852</v>
      </c>
      <c r="J2756" s="19">
        <v>45820</v>
      </c>
      <c r="K2756" s="18"/>
      <c r="L2756" s="20">
        <v>188</v>
      </c>
      <c r="M2756" s="20">
        <v>10000</v>
      </c>
      <c r="N2756" s="18" t="s">
        <v>21</v>
      </c>
    </row>
    <row r="2757" spans="1:14" ht="45">
      <c r="A2757" s="18" t="s">
        <v>22</v>
      </c>
      <c r="B2757" s="18" t="s">
        <v>276</v>
      </c>
      <c r="C2757" s="18" t="s">
        <v>277</v>
      </c>
      <c r="D2757" s="18" t="s">
        <v>311</v>
      </c>
      <c r="E2757" s="18" t="s">
        <v>629</v>
      </c>
      <c r="F2757" s="18" t="s">
        <v>1620</v>
      </c>
      <c r="G2757" s="18" t="s">
        <v>8850</v>
      </c>
      <c r="H2757" s="18" t="s">
        <v>8851</v>
      </c>
      <c r="I2757" s="18" t="s">
        <v>8853</v>
      </c>
      <c r="J2757" s="19">
        <v>45820</v>
      </c>
      <c r="K2757" s="18"/>
      <c r="L2757" s="20">
        <v>151</v>
      </c>
      <c r="M2757" s="20">
        <v>10000</v>
      </c>
      <c r="N2757" s="18" t="s">
        <v>21</v>
      </c>
    </row>
    <row r="2758" spans="1:14" ht="45">
      <c r="A2758" s="18" t="s">
        <v>22</v>
      </c>
      <c r="B2758" s="18" t="s">
        <v>276</v>
      </c>
      <c r="C2758" s="18" t="s">
        <v>277</v>
      </c>
      <c r="D2758" s="18" t="s">
        <v>311</v>
      </c>
      <c r="E2758" s="18" t="s">
        <v>629</v>
      </c>
      <c r="F2758" s="18" t="s">
        <v>1620</v>
      </c>
      <c r="G2758" s="18" t="s">
        <v>8854</v>
      </c>
      <c r="H2758" s="18" t="s">
        <v>8855</v>
      </c>
      <c r="I2758" s="18" t="s">
        <v>8856</v>
      </c>
      <c r="J2758" s="19">
        <v>45820</v>
      </c>
      <c r="K2758" s="18"/>
      <c r="L2758" s="20">
        <v>977</v>
      </c>
      <c r="M2758" s="20">
        <v>100000</v>
      </c>
      <c r="N2758" s="18" t="s">
        <v>21</v>
      </c>
    </row>
    <row r="2759" spans="1:14" ht="45">
      <c r="A2759" s="18" t="s">
        <v>22</v>
      </c>
      <c r="B2759" s="18" t="s">
        <v>276</v>
      </c>
      <c r="C2759" s="18" t="s">
        <v>277</v>
      </c>
      <c r="D2759" s="18" t="s">
        <v>311</v>
      </c>
      <c r="E2759" s="18" t="s">
        <v>629</v>
      </c>
      <c r="F2759" s="18" t="s">
        <v>8857</v>
      </c>
      <c r="G2759" s="18" t="s">
        <v>8858</v>
      </c>
      <c r="H2759" s="18" t="s">
        <v>8859</v>
      </c>
      <c r="I2759" s="18" t="s">
        <v>8860</v>
      </c>
      <c r="J2759" s="19">
        <v>45820</v>
      </c>
      <c r="K2759" s="18"/>
      <c r="L2759" s="20">
        <v>6720</v>
      </c>
      <c r="M2759" s="20">
        <v>200000</v>
      </c>
      <c r="N2759" s="18" t="s">
        <v>25</v>
      </c>
    </row>
    <row r="2760" spans="1:14" ht="45">
      <c r="A2760" s="18" t="s">
        <v>22</v>
      </c>
      <c r="B2760" s="18" t="s">
        <v>276</v>
      </c>
      <c r="C2760" s="18" t="s">
        <v>277</v>
      </c>
      <c r="D2760" s="18" t="s">
        <v>311</v>
      </c>
      <c r="E2760" s="18" t="s">
        <v>629</v>
      </c>
      <c r="F2760" s="18" t="s">
        <v>8857</v>
      </c>
      <c r="G2760" s="18" t="s">
        <v>8861</v>
      </c>
      <c r="H2760" s="18" t="s">
        <v>8862</v>
      </c>
      <c r="I2760" s="18" t="s">
        <v>8863</v>
      </c>
      <c r="J2760" s="19">
        <v>45820</v>
      </c>
      <c r="K2760" s="18"/>
      <c r="L2760" s="20">
        <v>632</v>
      </c>
      <c r="M2760" s="20">
        <v>80000</v>
      </c>
      <c r="N2760" s="18" t="s">
        <v>21</v>
      </c>
    </row>
    <row r="2761" spans="1:14" ht="45">
      <c r="A2761" s="18" t="s">
        <v>22</v>
      </c>
      <c r="B2761" s="18" t="s">
        <v>276</v>
      </c>
      <c r="C2761" s="18" t="s">
        <v>277</v>
      </c>
      <c r="D2761" s="18" t="s">
        <v>311</v>
      </c>
      <c r="E2761" s="18" t="s">
        <v>629</v>
      </c>
      <c r="F2761" s="18" t="s">
        <v>8857</v>
      </c>
      <c r="G2761" s="18" t="s">
        <v>8864</v>
      </c>
      <c r="H2761" s="18" t="s">
        <v>8865</v>
      </c>
      <c r="I2761" s="18" t="s">
        <v>8866</v>
      </c>
      <c r="J2761" s="19">
        <v>45820</v>
      </c>
      <c r="K2761" s="18"/>
      <c r="L2761" s="20"/>
      <c r="M2761" s="20">
        <v>50000</v>
      </c>
      <c r="N2761" s="18" t="s">
        <v>21</v>
      </c>
    </row>
    <row r="2762" spans="1:14" ht="45">
      <c r="A2762" s="18" t="s">
        <v>22</v>
      </c>
      <c r="B2762" s="18" t="s">
        <v>276</v>
      </c>
      <c r="C2762" s="18" t="s">
        <v>277</v>
      </c>
      <c r="D2762" s="18" t="s">
        <v>311</v>
      </c>
      <c r="E2762" s="18" t="s">
        <v>629</v>
      </c>
      <c r="F2762" s="18" t="s">
        <v>8857</v>
      </c>
      <c r="G2762" s="18" t="s">
        <v>8864</v>
      </c>
      <c r="H2762" s="18" t="s">
        <v>8865</v>
      </c>
      <c r="I2762" s="18" t="s">
        <v>8867</v>
      </c>
      <c r="J2762" s="19">
        <v>45820</v>
      </c>
      <c r="K2762" s="18"/>
      <c r="L2762" s="20">
        <v>307</v>
      </c>
      <c r="M2762" s="20">
        <v>50000</v>
      </c>
      <c r="N2762" s="18" t="s">
        <v>21</v>
      </c>
    </row>
    <row r="2763" spans="1:14" ht="45">
      <c r="A2763" s="18" t="s">
        <v>22</v>
      </c>
      <c r="B2763" s="18" t="s">
        <v>276</v>
      </c>
      <c r="C2763" s="18" t="s">
        <v>277</v>
      </c>
      <c r="D2763" s="18" t="s">
        <v>311</v>
      </c>
      <c r="E2763" s="18" t="s">
        <v>629</v>
      </c>
      <c r="F2763" s="18" t="s">
        <v>8857</v>
      </c>
      <c r="G2763" s="18" t="s">
        <v>706</v>
      </c>
      <c r="H2763" s="18" t="s">
        <v>8868</v>
      </c>
      <c r="I2763" s="18" t="s">
        <v>8869</v>
      </c>
      <c r="J2763" s="19">
        <v>45820</v>
      </c>
      <c r="K2763" s="18"/>
      <c r="L2763" s="20">
        <v>368</v>
      </c>
      <c r="M2763" s="20">
        <v>40000</v>
      </c>
      <c r="N2763" s="18" t="s">
        <v>21</v>
      </c>
    </row>
    <row r="2764" spans="1:14" ht="45">
      <c r="A2764" s="18" t="s">
        <v>18</v>
      </c>
      <c r="B2764" s="18" t="s">
        <v>276</v>
      </c>
      <c r="C2764" s="18" t="s">
        <v>277</v>
      </c>
      <c r="D2764" s="18" t="s">
        <v>311</v>
      </c>
      <c r="E2764" s="18" t="s">
        <v>629</v>
      </c>
      <c r="F2764" s="18" t="s">
        <v>8857</v>
      </c>
      <c r="G2764" s="18" t="s">
        <v>8870</v>
      </c>
      <c r="H2764" s="18" t="s">
        <v>8871</v>
      </c>
      <c r="I2764" s="18" t="s">
        <v>8872</v>
      </c>
      <c r="J2764" s="19">
        <v>45820</v>
      </c>
      <c r="K2764" s="18"/>
      <c r="L2764" s="20">
        <v>977</v>
      </c>
      <c r="M2764" s="20">
        <v>100000</v>
      </c>
      <c r="N2764" s="18" t="s">
        <v>21</v>
      </c>
    </row>
    <row r="2765" spans="1:14" ht="45">
      <c r="A2765" s="18" t="s">
        <v>18</v>
      </c>
      <c r="B2765" s="18" t="s">
        <v>276</v>
      </c>
      <c r="C2765" s="18" t="s">
        <v>277</v>
      </c>
      <c r="D2765" s="18" t="s">
        <v>311</v>
      </c>
      <c r="E2765" s="18" t="s">
        <v>629</v>
      </c>
      <c r="F2765" s="18" t="s">
        <v>8857</v>
      </c>
      <c r="G2765" s="18" t="s">
        <v>8873</v>
      </c>
      <c r="H2765" s="18" t="s">
        <v>8874</v>
      </c>
      <c r="I2765" s="18" t="s">
        <v>8875</v>
      </c>
      <c r="J2765" s="19">
        <v>45820</v>
      </c>
      <c r="K2765" s="18"/>
      <c r="L2765" s="20">
        <v>1301</v>
      </c>
      <c r="M2765" s="20">
        <v>300000</v>
      </c>
      <c r="N2765" s="18" t="s">
        <v>21</v>
      </c>
    </row>
    <row r="2766" spans="1:14" ht="45">
      <c r="A2766" s="18" t="s">
        <v>18</v>
      </c>
      <c r="B2766" s="18" t="s">
        <v>276</v>
      </c>
      <c r="C2766" s="18" t="s">
        <v>277</v>
      </c>
      <c r="D2766" s="18" t="s">
        <v>311</v>
      </c>
      <c r="E2766" s="18" t="s">
        <v>629</v>
      </c>
      <c r="F2766" s="18" t="s">
        <v>8876</v>
      </c>
      <c r="G2766" s="18"/>
      <c r="H2766" s="18" t="s">
        <v>8877</v>
      </c>
      <c r="I2766" s="18" t="s">
        <v>8878</v>
      </c>
      <c r="J2766" s="19">
        <v>45820</v>
      </c>
      <c r="K2766" s="18" t="s">
        <v>8879</v>
      </c>
      <c r="L2766" s="20">
        <v>3021</v>
      </c>
      <c r="M2766" s="20">
        <v>980000</v>
      </c>
      <c r="N2766" s="18" t="s">
        <v>21</v>
      </c>
    </row>
    <row r="2767" spans="1:14" ht="45">
      <c r="A2767" s="18" t="s">
        <v>22</v>
      </c>
      <c r="B2767" s="18" t="s">
        <v>276</v>
      </c>
      <c r="C2767" s="18" t="s">
        <v>277</v>
      </c>
      <c r="D2767" s="18" t="s">
        <v>311</v>
      </c>
      <c r="E2767" s="18" t="s">
        <v>629</v>
      </c>
      <c r="F2767" s="18" t="s">
        <v>8880</v>
      </c>
      <c r="G2767" s="18"/>
      <c r="H2767" s="18" t="s">
        <v>8881</v>
      </c>
      <c r="I2767" s="18" t="s">
        <v>8882</v>
      </c>
      <c r="J2767" s="19">
        <v>45820</v>
      </c>
      <c r="K2767" s="18" t="s">
        <v>8883</v>
      </c>
      <c r="L2767" s="20">
        <v>486</v>
      </c>
      <c r="M2767" s="20">
        <v>40000</v>
      </c>
      <c r="N2767" s="18" t="s">
        <v>21</v>
      </c>
    </row>
    <row r="2768" spans="1:14" ht="45">
      <c r="A2768" s="18" t="s">
        <v>22</v>
      </c>
      <c r="B2768" s="18" t="s">
        <v>276</v>
      </c>
      <c r="C2768" s="18" t="s">
        <v>277</v>
      </c>
      <c r="D2768" s="18" t="s">
        <v>311</v>
      </c>
      <c r="E2768" s="18" t="s">
        <v>629</v>
      </c>
      <c r="F2768" s="18" t="s">
        <v>1006</v>
      </c>
      <c r="G2768" s="18" t="s">
        <v>8884</v>
      </c>
      <c r="H2768" s="18" t="s">
        <v>8885</v>
      </c>
      <c r="I2768" s="18" t="s">
        <v>8886</v>
      </c>
      <c r="J2768" s="19">
        <v>45820</v>
      </c>
      <c r="K2768" s="18"/>
      <c r="L2768" s="20">
        <v>354</v>
      </c>
      <c r="M2768" s="20">
        <v>30000</v>
      </c>
      <c r="N2768" s="18" t="s">
        <v>21</v>
      </c>
    </row>
    <row r="2769" spans="1:14" ht="45">
      <c r="A2769" s="18" t="s">
        <v>22</v>
      </c>
      <c r="B2769" s="18" t="s">
        <v>276</v>
      </c>
      <c r="C2769" s="18" t="s">
        <v>277</v>
      </c>
      <c r="D2769" s="18" t="s">
        <v>311</v>
      </c>
      <c r="E2769" s="18" t="s">
        <v>629</v>
      </c>
      <c r="F2769" s="18" t="s">
        <v>1006</v>
      </c>
      <c r="G2769" s="18" t="s">
        <v>8884</v>
      </c>
      <c r="H2769" s="18" t="s">
        <v>8885</v>
      </c>
      <c r="I2769" s="18" t="s">
        <v>8887</v>
      </c>
      <c r="J2769" s="19">
        <v>45820</v>
      </c>
      <c r="K2769" s="18"/>
      <c r="L2769" s="20">
        <v>504</v>
      </c>
      <c r="M2769" s="20">
        <v>45000</v>
      </c>
      <c r="N2769" s="18" t="s">
        <v>21</v>
      </c>
    </row>
    <row r="2770" spans="1:14" ht="45">
      <c r="A2770" s="18" t="s">
        <v>22</v>
      </c>
      <c r="B2770" s="18" t="s">
        <v>276</v>
      </c>
      <c r="C2770" s="18" t="s">
        <v>277</v>
      </c>
      <c r="D2770" s="18" t="s">
        <v>311</v>
      </c>
      <c r="E2770" s="18" t="s">
        <v>629</v>
      </c>
      <c r="F2770" s="18" t="s">
        <v>8888</v>
      </c>
      <c r="G2770" s="18" t="s">
        <v>8889</v>
      </c>
      <c r="H2770" s="18" t="s">
        <v>8890</v>
      </c>
      <c r="I2770" s="18" t="s">
        <v>8891</v>
      </c>
      <c r="J2770" s="19">
        <v>45820</v>
      </c>
      <c r="K2770" s="18"/>
      <c r="L2770" s="20">
        <v>1516</v>
      </c>
      <c r="M2770" s="20">
        <v>200000</v>
      </c>
      <c r="N2770" s="18" t="s">
        <v>21</v>
      </c>
    </row>
    <row r="2771" spans="1:14" ht="45">
      <c r="A2771" s="18" t="s">
        <v>22</v>
      </c>
      <c r="B2771" s="18" t="s">
        <v>276</v>
      </c>
      <c r="C2771" s="18" t="s">
        <v>280</v>
      </c>
      <c r="D2771" s="18" t="s">
        <v>313</v>
      </c>
      <c r="E2771" s="18" t="s">
        <v>314</v>
      </c>
      <c r="F2771" s="18" t="s">
        <v>793</v>
      </c>
      <c r="G2771" s="18" t="s">
        <v>8892</v>
      </c>
      <c r="H2771" s="18" t="s">
        <v>8893</v>
      </c>
      <c r="I2771" s="18" t="s">
        <v>8894</v>
      </c>
      <c r="J2771" s="19">
        <v>45820</v>
      </c>
      <c r="K2771" s="18"/>
      <c r="L2771" s="20">
        <v>1662</v>
      </c>
      <c r="M2771" s="20">
        <v>170000</v>
      </c>
      <c r="N2771" s="18" t="s">
        <v>21</v>
      </c>
    </row>
    <row r="2772" spans="1:14" ht="45">
      <c r="A2772" s="18" t="s">
        <v>18</v>
      </c>
      <c r="B2772" s="18" t="s">
        <v>276</v>
      </c>
      <c r="C2772" s="18" t="s">
        <v>280</v>
      </c>
      <c r="D2772" s="18" t="s">
        <v>313</v>
      </c>
      <c r="E2772" s="18" t="s">
        <v>314</v>
      </c>
      <c r="F2772" s="18" t="s">
        <v>1301</v>
      </c>
      <c r="G2772" s="18"/>
      <c r="H2772" s="18" t="s">
        <v>1302</v>
      </c>
      <c r="I2772" s="18" t="s">
        <v>8895</v>
      </c>
      <c r="J2772" s="19">
        <v>45820</v>
      </c>
      <c r="K2772" s="18" t="s">
        <v>1303</v>
      </c>
      <c r="L2772" s="20">
        <v>1598</v>
      </c>
      <c r="M2772" s="20">
        <v>600000</v>
      </c>
      <c r="N2772" s="18" t="s">
        <v>21</v>
      </c>
    </row>
    <row r="2773" spans="1:14" ht="45">
      <c r="A2773" s="18" t="s">
        <v>18</v>
      </c>
      <c r="B2773" s="18" t="s">
        <v>276</v>
      </c>
      <c r="C2773" s="18" t="s">
        <v>280</v>
      </c>
      <c r="D2773" s="18" t="s">
        <v>313</v>
      </c>
      <c r="E2773" s="18" t="s">
        <v>314</v>
      </c>
      <c r="F2773" s="18" t="s">
        <v>1301</v>
      </c>
      <c r="G2773" s="18"/>
      <c r="H2773" s="18" t="s">
        <v>1302</v>
      </c>
      <c r="I2773" s="18" t="s">
        <v>8896</v>
      </c>
      <c r="J2773" s="19">
        <v>45820</v>
      </c>
      <c r="K2773" s="18" t="s">
        <v>8897</v>
      </c>
      <c r="L2773" s="20">
        <v>14264</v>
      </c>
      <c r="M2773" s="20">
        <v>3000000</v>
      </c>
      <c r="N2773" s="18" t="s">
        <v>21</v>
      </c>
    </row>
    <row r="2774" spans="1:14" ht="45">
      <c r="A2774" s="18" t="s">
        <v>22</v>
      </c>
      <c r="B2774" s="18" t="s">
        <v>276</v>
      </c>
      <c r="C2774" s="18" t="s">
        <v>280</v>
      </c>
      <c r="D2774" s="18" t="s">
        <v>313</v>
      </c>
      <c r="E2774" s="18" t="s">
        <v>314</v>
      </c>
      <c r="F2774" s="18" t="s">
        <v>1304</v>
      </c>
      <c r="G2774" s="18" t="s">
        <v>8898</v>
      </c>
      <c r="H2774" s="18" t="s">
        <v>8899</v>
      </c>
      <c r="I2774" s="18" t="s">
        <v>8900</v>
      </c>
      <c r="J2774" s="19">
        <v>45820</v>
      </c>
      <c r="K2774" s="18"/>
      <c r="L2774" s="20">
        <v>2729</v>
      </c>
      <c r="M2774" s="20">
        <v>450000</v>
      </c>
      <c r="N2774" s="18" t="s">
        <v>21</v>
      </c>
    </row>
    <row r="2775" spans="1:14" ht="45">
      <c r="A2775" s="18" t="s">
        <v>18</v>
      </c>
      <c r="B2775" s="18" t="s">
        <v>276</v>
      </c>
      <c r="C2775" s="18" t="s">
        <v>280</v>
      </c>
      <c r="D2775" s="18" t="s">
        <v>313</v>
      </c>
      <c r="E2775" s="18" t="s">
        <v>314</v>
      </c>
      <c r="F2775" s="18" t="s">
        <v>1304</v>
      </c>
      <c r="G2775" s="18"/>
      <c r="H2775" s="18" t="s">
        <v>8901</v>
      </c>
      <c r="I2775" s="18" t="s">
        <v>8902</v>
      </c>
      <c r="J2775" s="19">
        <v>45820</v>
      </c>
      <c r="K2775" s="18" t="s">
        <v>8903</v>
      </c>
      <c r="L2775" s="20">
        <v>2874</v>
      </c>
      <c r="M2775" s="20">
        <v>1000000</v>
      </c>
      <c r="N2775" s="18" t="s">
        <v>21</v>
      </c>
    </row>
    <row r="2776" spans="1:14" ht="45">
      <c r="A2776" s="18" t="s">
        <v>22</v>
      </c>
      <c r="B2776" s="18" t="s">
        <v>276</v>
      </c>
      <c r="C2776" s="18" t="s">
        <v>280</v>
      </c>
      <c r="D2776" s="18" t="s">
        <v>313</v>
      </c>
      <c r="E2776" s="18" t="s">
        <v>314</v>
      </c>
      <c r="F2776" s="18" t="s">
        <v>8904</v>
      </c>
      <c r="G2776" s="18" t="s">
        <v>8905</v>
      </c>
      <c r="H2776" s="18" t="s">
        <v>8906</v>
      </c>
      <c r="I2776" s="18" t="s">
        <v>8907</v>
      </c>
      <c r="J2776" s="19">
        <v>45820</v>
      </c>
      <c r="K2776" s="18"/>
      <c r="L2776" s="20">
        <v>514</v>
      </c>
      <c r="M2776" s="20">
        <v>80000</v>
      </c>
      <c r="N2776" s="18" t="s">
        <v>21</v>
      </c>
    </row>
    <row r="2777" spans="1:14" ht="45">
      <c r="A2777" s="18" t="s">
        <v>18</v>
      </c>
      <c r="B2777" s="18" t="s">
        <v>276</v>
      </c>
      <c r="C2777" s="18" t="s">
        <v>280</v>
      </c>
      <c r="D2777" s="18" t="s">
        <v>313</v>
      </c>
      <c r="E2777" s="18" t="s">
        <v>314</v>
      </c>
      <c r="F2777" s="18" t="s">
        <v>8908</v>
      </c>
      <c r="G2777" s="18" t="s">
        <v>8909</v>
      </c>
      <c r="H2777" s="18" t="s">
        <v>8910</v>
      </c>
      <c r="I2777" s="18" t="s">
        <v>8911</v>
      </c>
      <c r="J2777" s="19">
        <v>45820</v>
      </c>
      <c r="K2777" s="18"/>
      <c r="L2777" s="20">
        <v>539</v>
      </c>
      <c r="M2777" s="20">
        <v>100000</v>
      </c>
      <c r="N2777" s="18" t="s">
        <v>21</v>
      </c>
    </row>
    <row r="2778" spans="1:14" ht="45">
      <c r="A2778" s="18" t="s">
        <v>22</v>
      </c>
      <c r="B2778" s="18" t="s">
        <v>276</v>
      </c>
      <c r="C2778" s="18" t="s">
        <v>280</v>
      </c>
      <c r="D2778" s="18" t="s">
        <v>313</v>
      </c>
      <c r="E2778" s="18" t="s">
        <v>314</v>
      </c>
      <c r="F2778" s="18" t="s">
        <v>8912</v>
      </c>
      <c r="G2778" s="18" t="s">
        <v>8913</v>
      </c>
      <c r="H2778" s="18" t="s">
        <v>8914</v>
      </c>
      <c r="I2778" s="18" t="s">
        <v>8915</v>
      </c>
      <c r="J2778" s="19">
        <v>45820</v>
      </c>
      <c r="K2778" s="18"/>
      <c r="L2778" s="20">
        <v>2592</v>
      </c>
      <c r="M2778" s="20">
        <v>800000</v>
      </c>
      <c r="N2778" s="18" t="s">
        <v>21</v>
      </c>
    </row>
    <row r="2779" spans="1:14" ht="45">
      <c r="A2779" s="18" t="s">
        <v>18</v>
      </c>
      <c r="B2779" s="18" t="s">
        <v>276</v>
      </c>
      <c r="C2779" s="18" t="s">
        <v>280</v>
      </c>
      <c r="D2779" s="18" t="s">
        <v>313</v>
      </c>
      <c r="E2779" s="18" t="s">
        <v>314</v>
      </c>
      <c r="F2779" s="18"/>
      <c r="G2779" s="18"/>
      <c r="H2779" s="18" t="s">
        <v>8916</v>
      </c>
      <c r="I2779" s="18" t="s">
        <v>8917</v>
      </c>
      <c r="J2779" s="19">
        <v>45820</v>
      </c>
      <c r="K2779" s="18" t="s">
        <v>8918</v>
      </c>
      <c r="L2779" s="20">
        <v>799</v>
      </c>
      <c r="M2779" s="20">
        <v>300000</v>
      </c>
      <c r="N2779" s="18" t="s">
        <v>21</v>
      </c>
    </row>
    <row r="2780" spans="1:14" ht="45">
      <c r="A2780" s="18" t="s">
        <v>18</v>
      </c>
      <c r="B2780" s="18" t="s">
        <v>276</v>
      </c>
      <c r="C2780" s="18" t="s">
        <v>280</v>
      </c>
      <c r="D2780" s="18" t="s">
        <v>313</v>
      </c>
      <c r="E2780" s="18" t="s">
        <v>314</v>
      </c>
      <c r="F2780" s="18"/>
      <c r="G2780" s="18"/>
      <c r="H2780" s="18" t="s">
        <v>8916</v>
      </c>
      <c r="I2780" s="18" t="s">
        <v>8919</v>
      </c>
      <c r="J2780" s="19">
        <v>45820</v>
      </c>
      <c r="K2780" s="18" t="s">
        <v>8920</v>
      </c>
      <c r="L2780" s="20">
        <v>1855</v>
      </c>
      <c r="M2780" s="20">
        <v>500000</v>
      </c>
      <c r="N2780" s="18" t="s">
        <v>21</v>
      </c>
    </row>
    <row r="2781" spans="1:14" ht="45">
      <c r="A2781" s="18" t="s">
        <v>22</v>
      </c>
      <c r="B2781" s="18" t="s">
        <v>276</v>
      </c>
      <c r="C2781" s="18" t="s">
        <v>280</v>
      </c>
      <c r="D2781" s="18" t="s">
        <v>315</v>
      </c>
      <c r="E2781" s="18" t="s">
        <v>316</v>
      </c>
      <c r="F2781" s="18" t="s">
        <v>1621</v>
      </c>
      <c r="G2781" s="18" t="s">
        <v>8921</v>
      </c>
      <c r="H2781" s="18" t="s">
        <v>8922</v>
      </c>
      <c r="I2781" s="18" t="s">
        <v>8923</v>
      </c>
      <c r="J2781" s="19">
        <v>45820</v>
      </c>
      <c r="K2781" s="18"/>
      <c r="L2781" s="20">
        <v>188</v>
      </c>
      <c r="M2781" s="20">
        <v>100000</v>
      </c>
      <c r="N2781" s="18" t="s">
        <v>21</v>
      </c>
    </row>
    <row r="2782" spans="1:14" ht="45">
      <c r="A2782" s="18" t="s">
        <v>22</v>
      </c>
      <c r="B2782" s="18" t="s">
        <v>276</v>
      </c>
      <c r="C2782" s="18" t="s">
        <v>280</v>
      </c>
      <c r="D2782" s="18" t="s">
        <v>315</v>
      </c>
      <c r="E2782" s="18" t="s">
        <v>316</v>
      </c>
      <c r="F2782" s="18" t="s">
        <v>1621</v>
      </c>
      <c r="G2782" s="18" t="s">
        <v>8924</v>
      </c>
      <c r="H2782" s="18" t="s">
        <v>8925</v>
      </c>
      <c r="I2782" s="18" t="s">
        <v>8926</v>
      </c>
      <c r="J2782" s="19">
        <v>45820</v>
      </c>
      <c r="K2782" s="18"/>
      <c r="L2782" s="20">
        <v>873</v>
      </c>
      <c r="M2782" s="20">
        <v>100000</v>
      </c>
      <c r="N2782" s="18" t="s">
        <v>21</v>
      </c>
    </row>
    <row r="2783" spans="1:14" ht="45">
      <c r="A2783" s="18" t="s">
        <v>22</v>
      </c>
      <c r="B2783" s="18" t="s">
        <v>276</v>
      </c>
      <c r="C2783" s="18" t="s">
        <v>280</v>
      </c>
      <c r="D2783" s="18" t="s">
        <v>315</v>
      </c>
      <c r="E2783" s="18" t="s">
        <v>316</v>
      </c>
      <c r="F2783" s="18" t="s">
        <v>8927</v>
      </c>
      <c r="G2783" s="18" t="s">
        <v>8928</v>
      </c>
      <c r="H2783" s="18" t="s">
        <v>8929</v>
      </c>
      <c r="I2783" s="18" t="s">
        <v>8930</v>
      </c>
      <c r="J2783" s="19">
        <v>45820</v>
      </c>
      <c r="K2783" s="18"/>
      <c r="L2783" s="20">
        <v>988</v>
      </c>
      <c r="M2783" s="20">
        <v>150000</v>
      </c>
      <c r="N2783" s="18" t="s">
        <v>21</v>
      </c>
    </row>
    <row r="2784" spans="1:14" ht="45">
      <c r="A2784" s="18" t="s">
        <v>22</v>
      </c>
      <c r="B2784" s="18" t="s">
        <v>276</v>
      </c>
      <c r="C2784" s="18" t="s">
        <v>280</v>
      </c>
      <c r="D2784" s="18" t="s">
        <v>315</v>
      </c>
      <c r="E2784" s="18" t="s">
        <v>316</v>
      </c>
      <c r="F2784" s="18" t="s">
        <v>8927</v>
      </c>
      <c r="G2784" s="18"/>
      <c r="H2784" s="18" t="s">
        <v>8931</v>
      </c>
      <c r="I2784" s="18" t="s">
        <v>8932</v>
      </c>
      <c r="J2784" s="19">
        <v>45820</v>
      </c>
      <c r="K2784" s="18"/>
      <c r="L2784" s="20">
        <v>1028</v>
      </c>
      <c r="M2784" s="20">
        <v>80000</v>
      </c>
      <c r="N2784" s="18" t="s">
        <v>21</v>
      </c>
    </row>
    <row r="2785" spans="1:14" ht="45">
      <c r="A2785" s="18" t="s">
        <v>22</v>
      </c>
      <c r="B2785" s="18" t="s">
        <v>276</v>
      </c>
      <c r="C2785" s="18" t="s">
        <v>280</v>
      </c>
      <c r="D2785" s="18" t="s">
        <v>315</v>
      </c>
      <c r="E2785" s="18" t="s">
        <v>316</v>
      </c>
      <c r="F2785" s="18" t="s">
        <v>8933</v>
      </c>
      <c r="G2785" s="18" t="s">
        <v>8934</v>
      </c>
      <c r="H2785" s="18" t="s">
        <v>8935</v>
      </c>
      <c r="I2785" s="18" t="s">
        <v>8936</v>
      </c>
      <c r="J2785" s="19">
        <v>45820</v>
      </c>
      <c r="K2785" s="18"/>
      <c r="L2785" s="20">
        <v>989</v>
      </c>
      <c r="M2785" s="20">
        <v>55000</v>
      </c>
      <c r="N2785" s="18" t="s">
        <v>21</v>
      </c>
    </row>
    <row r="2786" spans="1:14" ht="45">
      <c r="A2786" s="18" t="s">
        <v>22</v>
      </c>
      <c r="B2786" s="18" t="s">
        <v>276</v>
      </c>
      <c r="C2786" s="18" t="s">
        <v>280</v>
      </c>
      <c r="D2786" s="18" t="s">
        <v>315</v>
      </c>
      <c r="E2786" s="18" t="s">
        <v>316</v>
      </c>
      <c r="F2786" s="18" t="s">
        <v>708</v>
      </c>
      <c r="G2786" s="18" t="s">
        <v>8937</v>
      </c>
      <c r="H2786" s="18" t="s">
        <v>8938</v>
      </c>
      <c r="I2786" s="18" t="s">
        <v>8939</v>
      </c>
      <c r="J2786" s="19">
        <v>45820</v>
      </c>
      <c r="K2786" s="18"/>
      <c r="L2786" s="20">
        <v>883</v>
      </c>
      <c r="M2786" s="20">
        <v>100000</v>
      </c>
      <c r="N2786" s="18" t="s">
        <v>21</v>
      </c>
    </row>
    <row r="2787" spans="1:14" ht="45">
      <c r="A2787" s="18" t="s">
        <v>22</v>
      </c>
      <c r="B2787" s="18" t="s">
        <v>276</v>
      </c>
      <c r="C2787" s="18" t="s">
        <v>280</v>
      </c>
      <c r="D2787" s="18" t="s">
        <v>315</v>
      </c>
      <c r="E2787" s="18" t="s">
        <v>316</v>
      </c>
      <c r="F2787" s="18" t="s">
        <v>708</v>
      </c>
      <c r="G2787" s="18" t="s">
        <v>8940</v>
      </c>
      <c r="H2787" s="18" t="s">
        <v>8941</v>
      </c>
      <c r="I2787" s="18" t="s">
        <v>8942</v>
      </c>
      <c r="J2787" s="19">
        <v>45820</v>
      </c>
      <c r="K2787" s="18"/>
      <c r="L2787" s="20"/>
      <c r="M2787" s="20">
        <v>500000</v>
      </c>
      <c r="N2787" s="18" t="s">
        <v>21</v>
      </c>
    </row>
    <row r="2788" spans="1:14" ht="45">
      <c r="A2788" s="18" t="s">
        <v>22</v>
      </c>
      <c r="B2788" s="18" t="s">
        <v>276</v>
      </c>
      <c r="C2788" s="18" t="s">
        <v>280</v>
      </c>
      <c r="D2788" s="18" t="s">
        <v>315</v>
      </c>
      <c r="E2788" s="18" t="s">
        <v>316</v>
      </c>
      <c r="F2788" s="18" t="s">
        <v>708</v>
      </c>
      <c r="G2788" s="18" t="s">
        <v>8940</v>
      </c>
      <c r="H2788" s="18" t="s">
        <v>8941</v>
      </c>
      <c r="I2788" s="18" t="s">
        <v>8943</v>
      </c>
      <c r="J2788" s="19">
        <v>45820</v>
      </c>
      <c r="K2788" s="18"/>
      <c r="L2788" s="20"/>
      <c r="M2788" s="20">
        <v>500000</v>
      </c>
      <c r="N2788" s="18" t="s">
        <v>21</v>
      </c>
    </row>
    <row r="2789" spans="1:14" ht="45">
      <c r="A2789" s="18" t="s">
        <v>22</v>
      </c>
      <c r="B2789" s="18" t="s">
        <v>276</v>
      </c>
      <c r="C2789" s="18" t="s">
        <v>280</v>
      </c>
      <c r="D2789" s="18" t="s">
        <v>315</v>
      </c>
      <c r="E2789" s="18" t="s">
        <v>316</v>
      </c>
      <c r="F2789" s="18" t="s">
        <v>708</v>
      </c>
      <c r="G2789" s="18" t="s">
        <v>8940</v>
      </c>
      <c r="H2789" s="18" t="s">
        <v>8941</v>
      </c>
      <c r="I2789" s="18" t="s">
        <v>8944</v>
      </c>
      <c r="J2789" s="19">
        <v>45820</v>
      </c>
      <c r="K2789" s="18"/>
      <c r="L2789" s="20">
        <v>2822</v>
      </c>
      <c r="M2789" s="20">
        <v>500000</v>
      </c>
      <c r="N2789" s="18" t="s">
        <v>21</v>
      </c>
    </row>
    <row r="2790" spans="1:14" ht="45">
      <c r="A2790" s="18" t="s">
        <v>22</v>
      </c>
      <c r="B2790" s="18" t="s">
        <v>276</v>
      </c>
      <c r="C2790" s="18" t="s">
        <v>280</v>
      </c>
      <c r="D2790" s="18" t="s">
        <v>315</v>
      </c>
      <c r="E2790" s="18" t="s">
        <v>316</v>
      </c>
      <c r="F2790" s="18" t="s">
        <v>8945</v>
      </c>
      <c r="G2790" s="18"/>
      <c r="H2790" s="18" t="s">
        <v>8946</v>
      </c>
      <c r="I2790" s="18" t="s">
        <v>8947</v>
      </c>
      <c r="J2790" s="19">
        <v>45820</v>
      </c>
      <c r="K2790" s="18" t="s">
        <v>8948</v>
      </c>
      <c r="L2790" s="20">
        <v>517</v>
      </c>
      <c r="M2790" s="20">
        <v>100000</v>
      </c>
      <c r="N2790" s="18" t="s">
        <v>21</v>
      </c>
    </row>
    <row r="2791" spans="1:14" ht="45">
      <c r="A2791" s="18" t="s">
        <v>18</v>
      </c>
      <c r="B2791" s="18" t="s">
        <v>276</v>
      </c>
      <c r="C2791" s="18" t="s">
        <v>280</v>
      </c>
      <c r="D2791" s="18" t="s">
        <v>315</v>
      </c>
      <c r="E2791" s="18" t="s">
        <v>316</v>
      </c>
      <c r="F2791" s="18" t="s">
        <v>630</v>
      </c>
      <c r="G2791" s="18" t="s">
        <v>8949</v>
      </c>
      <c r="H2791" s="18" t="s">
        <v>8950</v>
      </c>
      <c r="I2791" s="18" t="s">
        <v>8951</v>
      </c>
      <c r="J2791" s="19">
        <v>45820</v>
      </c>
      <c r="K2791" s="18"/>
      <c r="L2791" s="20">
        <v>1160</v>
      </c>
      <c r="M2791" s="20">
        <v>200000</v>
      </c>
      <c r="N2791" s="18" t="s">
        <v>21</v>
      </c>
    </row>
    <row r="2792" spans="1:14" ht="45">
      <c r="A2792" s="18" t="s">
        <v>22</v>
      </c>
      <c r="B2792" s="18" t="s">
        <v>276</v>
      </c>
      <c r="C2792" s="18" t="s">
        <v>280</v>
      </c>
      <c r="D2792" s="18" t="s">
        <v>315</v>
      </c>
      <c r="E2792" s="18" t="s">
        <v>316</v>
      </c>
      <c r="F2792" s="18" t="s">
        <v>8952</v>
      </c>
      <c r="G2792" s="18"/>
      <c r="H2792" s="18" t="s">
        <v>8953</v>
      </c>
      <c r="I2792" s="18" t="s">
        <v>8954</v>
      </c>
      <c r="J2792" s="19">
        <v>45820</v>
      </c>
      <c r="K2792" s="18"/>
      <c r="L2792" s="20">
        <v>606</v>
      </c>
      <c r="M2792" s="20">
        <v>100000</v>
      </c>
      <c r="N2792" s="18" t="s">
        <v>21</v>
      </c>
    </row>
    <row r="2793" spans="1:14" ht="45">
      <c r="A2793" s="18" t="s">
        <v>22</v>
      </c>
      <c r="B2793" s="18" t="s">
        <v>276</v>
      </c>
      <c r="C2793" s="18" t="s">
        <v>280</v>
      </c>
      <c r="D2793" s="18" t="s">
        <v>315</v>
      </c>
      <c r="E2793" s="18" t="s">
        <v>316</v>
      </c>
      <c r="F2793" s="18" t="s">
        <v>631</v>
      </c>
      <c r="G2793" s="18" t="s">
        <v>8955</v>
      </c>
      <c r="H2793" s="18" t="s">
        <v>8956</v>
      </c>
      <c r="I2793" s="18" t="s">
        <v>8957</v>
      </c>
      <c r="J2793" s="19">
        <v>45820</v>
      </c>
      <c r="K2793" s="18"/>
      <c r="L2793" s="20">
        <v>1081</v>
      </c>
      <c r="M2793" s="20">
        <v>60000</v>
      </c>
      <c r="N2793" s="18" t="s">
        <v>21</v>
      </c>
    </row>
    <row r="2794" spans="1:14" ht="45">
      <c r="A2794" s="18" t="s">
        <v>22</v>
      </c>
      <c r="B2794" s="18" t="s">
        <v>276</v>
      </c>
      <c r="C2794" s="18" t="s">
        <v>280</v>
      </c>
      <c r="D2794" s="18" t="s">
        <v>315</v>
      </c>
      <c r="E2794" s="18" t="s">
        <v>316</v>
      </c>
      <c r="F2794" s="18" t="s">
        <v>631</v>
      </c>
      <c r="G2794" s="18" t="s">
        <v>8955</v>
      </c>
      <c r="H2794" s="18" t="s">
        <v>8956</v>
      </c>
      <c r="I2794" s="18" t="s">
        <v>8958</v>
      </c>
      <c r="J2794" s="19">
        <v>45820</v>
      </c>
      <c r="K2794" s="18"/>
      <c r="L2794" s="20">
        <v>1452</v>
      </c>
      <c r="M2794" s="20">
        <v>200000</v>
      </c>
      <c r="N2794" s="18" t="s">
        <v>21</v>
      </c>
    </row>
    <row r="2795" spans="1:14" ht="45">
      <c r="A2795" s="18" t="s">
        <v>22</v>
      </c>
      <c r="B2795" s="18" t="s">
        <v>276</v>
      </c>
      <c r="C2795" s="18" t="s">
        <v>280</v>
      </c>
      <c r="D2795" s="18" t="s">
        <v>315</v>
      </c>
      <c r="E2795" s="18" t="s">
        <v>316</v>
      </c>
      <c r="F2795" s="18" t="s">
        <v>631</v>
      </c>
      <c r="G2795" s="18" t="s">
        <v>8955</v>
      </c>
      <c r="H2795" s="18" t="s">
        <v>8956</v>
      </c>
      <c r="I2795" s="18" t="s">
        <v>8959</v>
      </c>
      <c r="J2795" s="19">
        <v>45820</v>
      </c>
      <c r="K2795" s="18"/>
      <c r="L2795" s="20">
        <v>1056</v>
      </c>
      <c r="M2795" s="20">
        <v>200000</v>
      </c>
      <c r="N2795" s="18" t="s">
        <v>21</v>
      </c>
    </row>
    <row r="2796" spans="1:14" ht="45">
      <c r="A2796" s="18" t="s">
        <v>22</v>
      </c>
      <c r="B2796" s="18" t="s">
        <v>276</v>
      </c>
      <c r="C2796" s="18" t="s">
        <v>280</v>
      </c>
      <c r="D2796" s="18" t="s">
        <v>315</v>
      </c>
      <c r="E2796" s="18" t="s">
        <v>316</v>
      </c>
      <c r="F2796" s="18" t="s">
        <v>1622</v>
      </c>
      <c r="G2796" s="18" t="s">
        <v>8960</v>
      </c>
      <c r="H2796" s="18" t="s">
        <v>8961</v>
      </c>
      <c r="I2796" s="18" t="s">
        <v>8962</v>
      </c>
      <c r="J2796" s="19">
        <v>45820</v>
      </c>
      <c r="K2796" s="18"/>
      <c r="L2796" s="20">
        <v>898</v>
      </c>
      <c r="M2796" s="20">
        <v>100000</v>
      </c>
      <c r="N2796" s="18" t="s">
        <v>21</v>
      </c>
    </row>
    <row r="2797" spans="1:14" ht="45">
      <c r="A2797" s="18" t="s">
        <v>22</v>
      </c>
      <c r="B2797" s="18" t="s">
        <v>276</v>
      </c>
      <c r="C2797" s="18" t="s">
        <v>280</v>
      </c>
      <c r="D2797" s="18" t="s">
        <v>315</v>
      </c>
      <c r="E2797" s="18" t="s">
        <v>316</v>
      </c>
      <c r="F2797" s="18" t="s">
        <v>1622</v>
      </c>
      <c r="G2797" s="18" t="s">
        <v>1623</v>
      </c>
      <c r="H2797" s="18" t="s">
        <v>1624</v>
      </c>
      <c r="I2797" s="18" t="s">
        <v>8963</v>
      </c>
      <c r="J2797" s="19">
        <v>45820</v>
      </c>
      <c r="K2797" s="18"/>
      <c r="L2797" s="20">
        <v>3329</v>
      </c>
      <c r="M2797" s="20">
        <v>100000</v>
      </c>
      <c r="N2797" s="18" t="s">
        <v>25</v>
      </c>
    </row>
    <row r="2798" spans="1:14" ht="45">
      <c r="A2798" s="18" t="s">
        <v>22</v>
      </c>
      <c r="B2798" s="18" t="s">
        <v>276</v>
      </c>
      <c r="C2798" s="18" t="s">
        <v>280</v>
      </c>
      <c r="D2798" s="18" t="s">
        <v>315</v>
      </c>
      <c r="E2798" s="18" t="s">
        <v>316</v>
      </c>
      <c r="F2798" s="18" t="s">
        <v>1622</v>
      </c>
      <c r="G2798" s="18" t="s">
        <v>1623</v>
      </c>
      <c r="H2798" s="18" t="s">
        <v>1624</v>
      </c>
      <c r="I2798" s="18" t="s">
        <v>8964</v>
      </c>
      <c r="J2798" s="19">
        <v>45820</v>
      </c>
      <c r="K2798" s="18"/>
      <c r="L2798" s="20"/>
      <c r="M2798" s="20">
        <v>110000</v>
      </c>
      <c r="N2798" s="18" t="s">
        <v>21</v>
      </c>
    </row>
    <row r="2799" spans="1:14" ht="45">
      <c r="A2799" s="18" t="s">
        <v>22</v>
      </c>
      <c r="B2799" s="18" t="s">
        <v>276</v>
      </c>
      <c r="C2799" s="18" t="s">
        <v>280</v>
      </c>
      <c r="D2799" s="18" t="s">
        <v>315</v>
      </c>
      <c r="E2799" s="18" t="s">
        <v>316</v>
      </c>
      <c r="F2799" s="18" t="s">
        <v>1622</v>
      </c>
      <c r="G2799" s="18" t="s">
        <v>1623</v>
      </c>
      <c r="H2799" s="18" t="s">
        <v>1624</v>
      </c>
      <c r="I2799" s="18" t="s">
        <v>8965</v>
      </c>
      <c r="J2799" s="19">
        <v>45820</v>
      </c>
      <c r="K2799" s="18"/>
      <c r="L2799" s="20">
        <v>1517</v>
      </c>
      <c r="M2799" s="20">
        <v>110000</v>
      </c>
      <c r="N2799" s="18" t="s">
        <v>21</v>
      </c>
    </row>
    <row r="2800" spans="1:14" ht="45">
      <c r="A2800" s="18" t="s">
        <v>22</v>
      </c>
      <c r="B2800" s="18" t="s">
        <v>276</v>
      </c>
      <c r="C2800" s="18" t="s">
        <v>280</v>
      </c>
      <c r="D2800" s="18" t="s">
        <v>315</v>
      </c>
      <c r="E2800" s="18" t="s">
        <v>316</v>
      </c>
      <c r="F2800" s="18" t="s">
        <v>1622</v>
      </c>
      <c r="G2800" s="18" t="s">
        <v>8966</v>
      </c>
      <c r="H2800" s="18" t="s">
        <v>8967</v>
      </c>
      <c r="I2800" s="18" t="s">
        <v>8968</v>
      </c>
      <c r="J2800" s="19">
        <v>45820</v>
      </c>
      <c r="K2800" s="18"/>
      <c r="L2800" s="20">
        <v>564</v>
      </c>
      <c r="M2800" s="20">
        <v>100000</v>
      </c>
      <c r="N2800" s="18" t="s">
        <v>21</v>
      </c>
    </row>
    <row r="2801" spans="1:14" ht="45">
      <c r="A2801" s="18" t="s">
        <v>18</v>
      </c>
      <c r="B2801" s="18" t="s">
        <v>276</v>
      </c>
      <c r="C2801" s="18" t="s">
        <v>280</v>
      </c>
      <c r="D2801" s="18" t="s">
        <v>315</v>
      </c>
      <c r="E2801" s="18" t="s">
        <v>316</v>
      </c>
      <c r="F2801" s="18" t="s">
        <v>8969</v>
      </c>
      <c r="G2801" s="18" t="s">
        <v>8970</v>
      </c>
      <c r="H2801" s="18" t="s">
        <v>8971</v>
      </c>
      <c r="I2801" s="18" t="s">
        <v>8972</v>
      </c>
      <c r="J2801" s="19">
        <v>45820</v>
      </c>
      <c r="K2801" s="18"/>
      <c r="L2801" s="20">
        <v>1651</v>
      </c>
      <c r="M2801" s="20">
        <v>110000</v>
      </c>
      <c r="N2801" s="18" t="s">
        <v>21</v>
      </c>
    </row>
    <row r="2802" spans="1:14" ht="45">
      <c r="A2802" s="18" t="s">
        <v>22</v>
      </c>
      <c r="B2802" s="18" t="s">
        <v>276</v>
      </c>
      <c r="C2802" s="18" t="s">
        <v>280</v>
      </c>
      <c r="D2802" s="18" t="s">
        <v>315</v>
      </c>
      <c r="E2802" s="18" t="s">
        <v>316</v>
      </c>
      <c r="F2802" s="18" t="s">
        <v>8973</v>
      </c>
      <c r="G2802" s="18" t="s">
        <v>8974</v>
      </c>
      <c r="H2802" s="18" t="s">
        <v>8975</v>
      </c>
      <c r="I2802" s="18" t="s">
        <v>8976</v>
      </c>
      <c r="J2802" s="19">
        <v>45820</v>
      </c>
      <c r="K2802" s="18"/>
      <c r="L2802" s="20">
        <v>1583</v>
      </c>
      <c r="M2802" s="20">
        <v>300000</v>
      </c>
      <c r="N2802" s="18" t="s">
        <v>21</v>
      </c>
    </row>
    <row r="2803" spans="1:14" ht="45">
      <c r="A2803" s="18" t="s">
        <v>18</v>
      </c>
      <c r="B2803" s="18" t="s">
        <v>276</v>
      </c>
      <c r="C2803" s="18" t="s">
        <v>280</v>
      </c>
      <c r="D2803" s="18" t="s">
        <v>315</v>
      </c>
      <c r="E2803" s="18" t="s">
        <v>316</v>
      </c>
      <c r="F2803" s="18" t="s">
        <v>1007</v>
      </c>
      <c r="G2803" s="18"/>
      <c r="H2803" s="18" t="s">
        <v>1008</v>
      </c>
      <c r="I2803" s="18" t="s">
        <v>8977</v>
      </c>
      <c r="J2803" s="19">
        <v>45820</v>
      </c>
      <c r="K2803" s="18"/>
      <c r="L2803" s="20">
        <v>5800</v>
      </c>
      <c r="M2803" s="20">
        <v>1000000</v>
      </c>
      <c r="N2803" s="18" t="s">
        <v>21</v>
      </c>
    </row>
    <row r="2804" spans="1:14" ht="45">
      <c r="A2804" s="18" t="s">
        <v>22</v>
      </c>
      <c r="B2804" s="18" t="s">
        <v>276</v>
      </c>
      <c r="C2804" s="18" t="s">
        <v>280</v>
      </c>
      <c r="D2804" s="18" t="s">
        <v>315</v>
      </c>
      <c r="E2804" s="18" t="s">
        <v>316</v>
      </c>
      <c r="F2804" s="18"/>
      <c r="G2804" s="18"/>
      <c r="H2804" s="18" t="s">
        <v>8978</v>
      </c>
      <c r="I2804" s="18" t="s">
        <v>8979</v>
      </c>
      <c r="J2804" s="19">
        <v>45820</v>
      </c>
      <c r="K2804" s="18"/>
      <c r="L2804" s="20">
        <v>1034</v>
      </c>
      <c r="M2804" s="20">
        <v>200000</v>
      </c>
      <c r="N2804" s="18" t="s">
        <v>21</v>
      </c>
    </row>
    <row r="2805" spans="1:14" ht="45">
      <c r="A2805" s="18" t="s">
        <v>22</v>
      </c>
      <c r="B2805" s="18" t="s">
        <v>276</v>
      </c>
      <c r="C2805" s="18" t="s">
        <v>277</v>
      </c>
      <c r="D2805" s="18" t="s">
        <v>317</v>
      </c>
      <c r="E2805" s="18" t="s">
        <v>318</v>
      </c>
      <c r="F2805" s="18" t="s">
        <v>8980</v>
      </c>
      <c r="G2805" s="18" t="s">
        <v>8981</v>
      </c>
      <c r="H2805" s="18" t="s">
        <v>8982</v>
      </c>
      <c r="I2805" s="18" t="s">
        <v>8983</v>
      </c>
      <c r="J2805" s="19">
        <v>45820</v>
      </c>
      <c r="K2805" s="18"/>
      <c r="L2805" s="20">
        <v>112</v>
      </c>
      <c r="M2805" s="20">
        <v>20000</v>
      </c>
      <c r="N2805" s="18" t="s">
        <v>21</v>
      </c>
    </row>
    <row r="2806" spans="1:14" ht="45">
      <c r="A2806" s="18" t="s">
        <v>22</v>
      </c>
      <c r="B2806" s="18" t="s">
        <v>276</v>
      </c>
      <c r="C2806" s="18" t="s">
        <v>277</v>
      </c>
      <c r="D2806" s="18" t="s">
        <v>317</v>
      </c>
      <c r="E2806" s="18" t="s">
        <v>318</v>
      </c>
      <c r="F2806" s="18" t="s">
        <v>8980</v>
      </c>
      <c r="G2806" s="18" t="s">
        <v>8981</v>
      </c>
      <c r="H2806" s="18" t="s">
        <v>8982</v>
      </c>
      <c r="I2806" s="18" t="s">
        <v>8984</v>
      </c>
      <c r="J2806" s="19">
        <v>45820</v>
      </c>
      <c r="K2806" s="18"/>
      <c r="L2806" s="20">
        <v>878</v>
      </c>
      <c r="M2806" s="20">
        <v>100000</v>
      </c>
      <c r="N2806" s="18" t="s">
        <v>21</v>
      </c>
    </row>
    <row r="2807" spans="1:14" ht="45">
      <c r="A2807" s="18" t="s">
        <v>22</v>
      </c>
      <c r="B2807" s="18" t="s">
        <v>276</v>
      </c>
      <c r="C2807" s="18" t="s">
        <v>277</v>
      </c>
      <c r="D2807" s="18" t="s">
        <v>317</v>
      </c>
      <c r="E2807" s="18" t="s">
        <v>318</v>
      </c>
      <c r="F2807" s="18" t="s">
        <v>8980</v>
      </c>
      <c r="G2807" s="18" t="s">
        <v>8985</v>
      </c>
      <c r="H2807" s="18" t="s">
        <v>8986</v>
      </c>
      <c r="I2807" s="18" t="s">
        <v>8987</v>
      </c>
      <c r="J2807" s="19">
        <v>45820</v>
      </c>
      <c r="K2807" s="18"/>
      <c r="L2807" s="20">
        <v>235</v>
      </c>
      <c r="M2807" s="20">
        <v>100000</v>
      </c>
      <c r="N2807" s="18" t="s">
        <v>21</v>
      </c>
    </row>
    <row r="2808" spans="1:14" ht="45">
      <c r="A2808" s="18" t="s">
        <v>22</v>
      </c>
      <c r="B2808" s="18" t="s">
        <v>276</v>
      </c>
      <c r="C2808" s="18" t="s">
        <v>277</v>
      </c>
      <c r="D2808" s="18" t="s">
        <v>317</v>
      </c>
      <c r="E2808" s="18" t="s">
        <v>318</v>
      </c>
      <c r="F2808" s="18" t="s">
        <v>8980</v>
      </c>
      <c r="G2808" s="18" t="s">
        <v>8988</v>
      </c>
      <c r="H2808" s="18" t="s">
        <v>8989</v>
      </c>
      <c r="I2808" s="18" t="s">
        <v>8990</v>
      </c>
      <c r="J2808" s="19">
        <v>45820</v>
      </c>
      <c r="K2808" s="18"/>
      <c r="L2808" s="20">
        <v>1851</v>
      </c>
      <c r="M2808" s="20">
        <v>20000</v>
      </c>
      <c r="N2808" s="18" t="s">
        <v>23</v>
      </c>
    </row>
    <row r="2809" spans="1:14" ht="45">
      <c r="A2809" s="18" t="s">
        <v>22</v>
      </c>
      <c r="B2809" s="18" t="s">
        <v>276</v>
      </c>
      <c r="C2809" s="18" t="s">
        <v>277</v>
      </c>
      <c r="D2809" s="18" t="s">
        <v>317</v>
      </c>
      <c r="E2809" s="18" t="s">
        <v>318</v>
      </c>
      <c r="F2809" s="18" t="s">
        <v>8980</v>
      </c>
      <c r="G2809" s="18" t="s">
        <v>8988</v>
      </c>
      <c r="H2809" s="18" t="s">
        <v>8989</v>
      </c>
      <c r="I2809" s="18" t="s">
        <v>8991</v>
      </c>
      <c r="J2809" s="19">
        <v>45820</v>
      </c>
      <c r="K2809" s="18"/>
      <c r="L2809" s="20">
        <v>1173</v>
      </c>
      <c r="M2809" s="20">
        <v>20000</v>
      </c>
      <c r="N2809" s="18" t="s">
        <v>25</v>
      </c>
    </row>
    <row r="2810" spans="1:14" ht="45">
      <c r="A2810" s="18" t="s">
        <v>22</v>
      </c>
      <c r="B2810" s="18" t="s">
        <v>276</v>
      </c>
      <c r="C2810" s="18" t="s">
        <v>277</v>
      </c>
      <c r="D2810" s="18" t="s">
        <v>317</v>
      </c>
      <c r="E2810" s="18" t="s">
        <v>318</v>
      </c>
      <c r="F2810" s="18" t="s">
        <v>8980</v>
      </c>
      <c r="G2810" s="18" t="s">
        <v>8988</v>
      </c>
      <c r="H2810" s="18" t="s">
        <v>8989</v>
      </c>
      <c r="I2810" s="18" t="s">
        <v>8992</v>
      </c>
      <c r="J2810" s="19">
        <v>45820</v>
      </c>
      <c r="K2810" s="18"/>
      <c r="L2810" s="20">
        <v>276</v>
      </c>
      <c r="M2810" s="20">
        <v>80000</v>
      </c>
      <c r="N2810" s="18" t="s">
        <v>21</v>
      </c>
    </row>
    <row r="2811" spans="1:14" ht="45">
      <c r="A2811" s="18" t="s">
        <v>18</v>
      </c>
      <c r="B2811" s="18" t="s">
        <v>276</v>
      </c>
      <c r="C2811" s="18" t="s">
        <v>277</v>
      </c>
      <c r="D2811" s="18" t="s">
        <v>317</v>
      </c>
      <c r="E2811" s="18" t="s">
        <v>318</v>
      </c>
      <c r="F2811" s="18" t="s">
        <v>8980</v>
      </c>
      <c r="G2811" s="18" t="s">
        <v>8988</v>
      </c>
      <c r="H2811" s="18" t="s">
        <v>8989</v>
      </c>
      <c r="I2811" s="18" t="s">
        <v>8993</v>
      </c>
      <c r="J2811" s="19">
        <v>45820</v>
      </c>
      <c r="K2811" s="18"/>
      <c r="L2811" s="20">
        <v>1239</v>
      </c>
      <c r="M2811" s="20">
        <v>300000</v>
      </c>
      <c r="N2811" s="18" t="s">
        <v>21</v>
      </c>
    </row>
    <row r="2812" spans="1:14" ht="45">
      <c r="A2812" s="18" t="s">
        <v>22</v>
      </c>
      <c r="B2812" s="18" t="s">
        <v>276</v>
      </c>
      <c r="C2812" s="18" t="s">
        <v>277</v>
      </c>
      <c r="D2812" s="18" t="s">
        <v>317</v>
      </c>
      <c r="E2812" s="18" t="s">
        <v>318</v>
      </c>
      <c r="F2812" s="18" t="s">
        <v>8980</v>
      </c>
      <c r="G2812" s="18" t="s">
        <v>8994</v>
      </c>
      <c r="H2812" s="18" t="s">
        <v>8995</v>
      </c>
      <c r="I2812" s="18" t="s">
        <v>8996</v>
      </c>
      <c r="J2812" s="19">
        <v>45820</v>
      </c>
      <c r="K2812" s="18"/>
      <c r="L2812" s="20"/>
      <c r="M2812" s="20">
        <v>25000</v>
      </c>
      <c r="N2812" s="18" t="s">
        <v>21</v>
      </c>
    </row>
    <row r="2813" spans="1:14" ht="45">
      <c r="A2813" s="18" t="s">
        <v>22</v>
      </c>
      <c r="B2813" s="18" t="s">
        <v>276</v>
      </c>
      <c r="C2813" s="18" t="s">
        <v>277</v>
      </c>
      <c r="D2813" s="18" t="s">
        <v>317</v>
      </c>
      <c r="E2813" s="18" t="s">
        <v>318</v>
      </c>
      <c r="F2813" s="18" t="s">
        <v>8980</v>
      </c>
      <c r="G2813" s="18" t="s">
        <v>8994</v>
      </c>
      <c r="H2813" s="18" t="s">
        <v>8995</v>
      </c>
      <c r="I2813" s="18" t="s">
        <v>8997</v>
      </c>
      <c r="J2813" s="19">
        <v>45820</v>
      </c>
      <c r="K2813" s="18"/>
      <c r="L2813" s="20">
        <v>186</v>
      </c>
      <c r="M2813" s="20">
        <v>25000</v>
      </c>
      <c r="N2813" s="18" t="s">
        <v>21</v>
      </c>
    </row>
    <row r="2814" spans="1:14" ht="45">
      <c r="A2814" s="18" t="s">
        <v>22</v>
      </c>
      <c r="B2814" s="18" t="s">
        <v>276</v>
      </c>
      <c r="C2814" s="18" t="s">
        <v>277</v>
      </c>
      <c r="D2814" s="18" t="s">
        <v>317</v>
      </c>
      <c r="E2814" s="18" t="s">
        <v>318</v>
      </c>
      <c r="F2814" s="18" t="s">
        <v>8980</v>
      </c>
      <c r="G2814" s="18" t="s">
        <v>8994</v>
      </c>
      <c r="H2814" s="18" t="s">
        <v>8995</v>
      </c>
      <c r="I2814" s="18" t="s">
        <v>8998</v>
      </c>
      <c r="J2814" s="19">
        <v>45820</v>
      </c>
      <c r="K2814" s="18"/>
      <c r="L2814" s="20"/>
      <c r="M2814" s="20">
        <v>25000</v>
      </c>
      <c r="N2814" s="18" t="s">
        <v>21</v>
      </c>
    </row>
    <row r="2815" spans="1:14" ht="45">
      <c r="A2815" s="18" t="s">
        <v>22</v>
      </c>
      <c r="B2815" s="18" t="s">
        <v>276</v>
      </c>
      <c r="C2815" s="18" t="s">
        <v>277</v>
      </c>
      <c r="D2815" s="18" t="s">
        <v>317</v>
      </c>
      <c r="E2815" s="18" t="s">
        <v>318</v>
      </c>
      <c r="F2815" s="18" t="s">
        <v>8980</v>
      </c>
      <c r="G2815" s="18" t="s">
        <v>8994</v>
      </c>
      <c r="H2815" s="18" t="s">
        <v>8995</v>
      </c>
      <c r="I2815" s="18" t="s">
        <v>8999</v>
      </c>
      <c r="J2815" s="19">
        <v>45820</v>
      </c>
      <c r="K2815" s="18"/>
      <c r="L2815" s="20">
        <v>143</v>
      </c>
      <c r="M2815" s="20">
        <v>25000</v>
      </c>
      <c r="N2815" s="18" t="s">
        <v>21</v>
      </c>
    </row>
    <row r="2816" spans="1:14" ht="45">
      <c r="A2816" s="18" t="s">
        <v>22</v>
      </c>
      <c r="B2816" s="18" t="s">
        <v>276</v>
      </c>
      <c r="C2816" s="18" t="s">
        <v>277</v>
      </c>
      <c r="D2816" s="18" t="s">
        <v>317</v>
      </c>
      <c r="E2816" s="18" t="s">
        <v>318</v>
      </c>
      <c r="F2816" s="18" t="s">
        <v>8980</v>
      </c>
      <c r="G2816" s="18" t="s">
        <v>8994</v>
      </c>
      <c r="H2816" s="18" t="s">
        <v>8995</v>
      </c>
      <c r="I2816" s="18" t="s">
        <v>9000</v>
      </c>
      <c r="J2816" s="19">
        <v>45820</v>
      </c>
      <c r="K2816" s="18"/>
      <c r="L2816" s="20"/>
      <c r="M2816" s="20">
        <v>25000</v>
      </c>
      <c r="N2816" s="18" t="s">
        <v>21</v>
      </c>
    </row>
    <row r="2817" spans="1:14" ht="45">
      <c r="A2817" s="18" t="s">
        <v>22</v>
      </c>
      <c r="B2817" s="18" t="s">
        <v>276</v>
      </c>
      <c r="C2817" s="18" t="s">
        <v>277</v>
      </c>
      <c r="D2817" s="18" t="s">
        <v>317</v>
      </c>
      <c r="E2817" s="18" t="s">
        <v>318</v>
      </c>
      <c r="F2817" s="18" t="s">
        <v>8980</v>
      </c>
      <c r="G2817" s="18" t="s">
        <v>8994</v>
      </c>
      <c r="H2817" s="18" t="s">
        <v>8995</v>
      </c>
      <c r="I2817" s="18" t="s">
        <v>9001</v>
      </c>
      <c r="J2817" s="19">
        <v>45820</v>
      </c>
      <c r="K2817" s="18"/>
      <c r="L2817" s="20">
        <v>156</v>
      </c>
      <c r="M2817" s="20">
        <v>25000</v>
      </c>
      <c r="N2817" s="18" t="s">
        <v>21</v>
      </c>
    </row>
    <row r="2818" spans="1:14" ht="45">
      <c r="A2818" s="18" t="s">
        <v>22</v>
      </c>
      <c r="B2818" s="18" t="s">
        <v>276</v>
      </c>
      <c r="C2818" s="18" t="s">
        <v>277</v>
      </c>
      <c r="D2818" s="18" t="s">
        <v>317</v>
      </c>
      <c r="E2818" s="18" t="s">
        <v>318</v>
      </c>
      <c r="F2818" s="18" t="s">
        <v>8980</v>
      </c>
      <c r="G2818" s="18" t="s">
        <v>8994</v>
      </c>
      <c r="H2818" s="18" t="s">
        <v>8995</v>
      </c>
      <c r="I2818" s="18" t="s">
        <v>9002</v>
      </c>
      <c r="J2818" s="19">
        <v>45820</v>
      </c>
      <c r="K2818" s="18"/>
      <c r="L2818" s="20"/>
      <c r="M2818" s="20">
        <v>25000</v>
      </c>
      <c r="N2818" s="18" t="s">
        <v>21</v>
      </c>
    </row>
    <row r="2819" spans="1:14" ht="45">
      <c r="A2819" s="18" t="s">
        <v>22</v>
      </c>
      <c r="B2819" s="18" t="s">
        <v>276</v>
      </c>
      <c r="C2819" s="18" t="s">
        <v>277</v>
      </c>
      <c r="D2819" s="18" t="s">
        <v>317</v>
      </c>
      <c r="E2819" s="18" t="s">
        <v>318</v>
      </c>
      <c r="F2819" s="18" t="s">
        <v>8980</v>
      </c>
      <c r="G2819" s="18" t="s">
        <v>8994</v>
      </c>
      <c r="H2819" s="18" t="s">
        <v>8995</v>
      </c>
      <c r="I2819" s="18" t="s">
        <v>9003</v>
      </c>
      <c r="J2819" s="19">
        <v>45820</v>
      </c>
      <c r="K2819" s="18"/>
      <c r="L2819" s="20">
        <v>141</v>
      </c>
      <c r="M2819" s="20">
        <v>25000</v>
      </c>
      <c r="N2819" s="18" t="s">
        <v>21</v>
      </c>
    </row>
    <row r="2820" spans="1:14" ht="45">
      <c r="A2820" s="18" t="s">
        <v>22</v>
      </c>
      <c r="B2820" s="18" t="s">
        <v>276</v>
      </c>
      <c r="C2820" s="18" t="s">
        <v>277</v>
      </c>
      <c r="D2820" s="18" t="s">
        <v>317</v>
      </c>
      <c r="E2820" s="18" t="s">
        <v>318</v>
      </c>
      <c r="F2820" s="18" t="s">
        <v>8980</v>
      </c>
      <c r="G2820" s="18" t="s">
        <v>8994</v>
      </c>
      <c r="H2820" s="18" t="s">
        <v>8995</v>
      </c>
      <c r="I2820" s="18" t="s">
        <v>9004</v>
      </c>
      <c r="J2820" s="19">
        <v>45820</v>
      </c>
      <c r="K2820" s="18"/>
      <c r="L2820" s="20"/>
      <c r="M2820" s="20">
        <v>25000</v>
      </c>
      <c r="N2820" s="18" t="s">
        <v>21</v>
      </c>
    </row>
    <row r="2821" spans="1:14" ht="45">
      <c r="A2821" s="18" t="s">
        <v>22</v>
      </c>
      <c r="B2821" s="18" t="s">
        <v>276</v>
      </c>
      <c r="C2821" s="18" t="s">
        <v>277</v>
      </c>
      <c r="D2821" s="18" t="s">
        <v>317</v>
      </c>
      <c r="E2821" s="18" t="s">
        <v>318</v>
      </c>
      <c r="F2821" s="18" t="s">
        <v>8980</v>
      </c>
      <c r="G2821" s="18" t="s">
        <v>8994</v>
      </c>
      <c r="H2821" s="18" t="s">
        <v>8995</v>
      </c>
      <c r="I2821" s="18" t="s">
        <v>9005</v>
      </c>
      <c r="J2821" s="19">
        <v>45820</v>
      </c>
      <c r="K2821" s="18"/>
      <c r="L2821" s="20">
        <v>135</v>
      </c>
      <c r="M2821" s="20">
        <v>25000</v>
      </c>
      <c r="N2821" s="18" t="s">
        <v>21</v>
      </c>
    </row>
    <row r="2822" spans="1:14" ht="45">
      <c r="A2822" s="18" t="s">
        <v>22</v>
      </c>
      <c r="B2822" s="18" t="s">
        <v>276</v>
      </c>
      <c r="C2822" s="18" t="s">
        <v>277</v>
      </c>
      <c r="D2822" s="18" t="s">
        <v>317</v>
      </c>
      <c r="E2822" s="18" t="s">
        <v>318</v>
      </c>
      <c r="F2822" s="18" t="s">
        <v>8980</v>
      </c>
      <c r="G2822" s="18" t="s">
        <v>8994</v>
      </c>
      <c r="H2822" s="18" t="s">
        <v>8995</v>
      </c>
      <c r="I2822" s="18" t="s">
        <v>9006</v>
      </c>
      <c r="J2822" s="19">
        <v>45820</v>
      </c>
      <c r="K2822" s="18"/>
      <c r="L2822" s="20"/>
      <c r="M2822" s="20">
        <v>25000</v>
      </c>
      <c r="N2822" s="18" t="s">
        <v>21</v>
      </c>
    </row>
    <row r="2823" spans="1:14" ht="45">
      <c r="A2823" s="18" t="s">
        <v>22</v>
      </c>
      <c r="B2823" s="18" t="s">
        <v>276</v>
      </c>
      <c r="C2823" s="18" t="s">
        <v>277</v>
      </c>
      <c r="D2823" s="18" t="s">
        <v>317</v>
      </c>
      <c r="E2823" s="18" t="s">
        <v>318</v>
      </c>
      <c r="F2823" s="18" t="s">
        <v>8980</v>
      </c>
      <c r="G2823" s="18" t="s">
        <v>8994</v>
      </c>
      <c r="H2823" s="18" t="s">
        <v>8995</v>
      </c>
      <c r="I2823" s="18" t="s">
        <v>9007</v>
      </c>
      <c r="J2823" s="19">
        <v>45820</v>
      </c>
      <c r="K2823" s="18"/>
      <c r="L2823" s="20">
        <v>225</v>
      </c>
      <c r="M2823" s="20">
        <v>25000</v>
      </c>
      <c r="N2823" s="18" t="s">
        <v>21</v>
      </c>
    </row>
    <row r="2824" spans="1:14" ht="45">
      <c r="A2824" s="18" t="s">
        <v>22</v>
      </c>
      <c r="B2824" s="18" t="s">
        <v>276</v>
      </c>
      <c r="C2824" s="18" t="s">
        <v>277</v>
      </c>
      <c r="D2824" s="18" t="s">
        <v>317</v>
      </c>
      <c r="E2824" s="18" t="s">
        <v>318</v>
      </c>
      <c r="F2824" s="18" t="s">
        <v>8980</v>
      </c>
      <c r="G2824" s="18" t="s">
        <v>8994</v>
      </c>
      <c r="H2824" s="18" t="s">
        <v>8995</v>
      </c>
      <c r="I2824" s="18" t="s">
        <v>9008</v>
      </c>
      <c r="J2824" s="19">
        <v>45820</v>
      </c>
      <c r="K2824" s="18"/>
      <c r="L2824" s="20"/>
      <c r="M2824" s="20">
        <v>25000</v>
      </c>
      <c r="N2824" s="18" t="s">
        <v>21</v>
      </c>
    </row>
    <row r="2825" spans="1:14" ht="45">
      <c r="A2825" s="18" t="s">
        <v>22</v>
      </c>
      <c r="B2825" s="18" t="s">
        <v>276</v>
      </c>
      <c r="C2825" s="18" t="s">
        <v>277</v>
      </c>
      <c r="D2825" s="18" t="s">
        <v>317</v>
      </c>
      <c r="E2825" s="18" t="s">
        <v>318</v>
      </c>
      <c r="F2825" s="18" t="s">
        <v>8980</v>
      </c>
      <c r="G2825" s="18" t="s">
        <v>8994</v>
      </c>
      <c r="H2825" s="18" t="s">
        <v>8995</v>
      </c>
      <c r="I2825" s="18" t="s">
        <v>9009</v>
      </c>
      <c r="J2825" s="19">
        <v>45820</v>
      </c>
      <c r="K2825" s="18"/>
      <c r="L2825" s="20">
        <v>118</v>
      </c>
      <c r="M2825" s="20">
        <v>25000</v>
      </c>
      <c r="N2825" s="18" t="s">
        <v>21</v>
      </c>
    </row>
    <row r="2826" spans="1:14" ht="45">
      <c r="A2826" s="18" t="s">
        <v>18</v>
      </c>
      <c r="B2826" s="18" t="s">
        <v>276</v>
      </c>
      <c r="C2826" s="18" t="s">
        <v>277</v>
      </c>
      <c r="D2826" s="18" t="s">
        <v>317</v>
      </c>
      <c r="E2826" s="18" t="s">
        <v>318</v>
      </c>
      <c r="F2826" s="18" t="s">
        <v>9010</v>
      </c>
      <c r="G2826" s="18" t="s">
        <v>9011</v>
      </c>
      <c r="H2826" s="18" t="s">
        <v>9012</v>
      </c>
      <c r="I2826" s="18" t="s">
        <v>9013</v>
      </c>
      <c r="J2826" s="19">
        <v>45820</v>
      </c>
      <c r="K2826" s="18"/>
      <c r="L2826" s="20">
        <v>4467</v>
      </c>
      <c r="M2826" s="20">
        <v>500000</v>
      </c>
      <c r="N2826" s="18" t="s">
        <v>21</v>
      </c>
    </row>
    <row r="2827" spans="1:14" ht="45">
      <c r="A2827" s="18" t="s">
        <v>18</v>
      </c>
      <c r="B2827" s="18" t="s">
        <v>276</v>
      </c>
      <c r="C2827" s="18" t="s">
        <v>277</v>
      </c>
      <c r="D2827" s="18" t="s">
        <v>317</v>
      </c>
      <c r="E2827" s="18" t="s">
        <v>318</v>
      </c>
      <c r="F2827" s="18" t="s">
        <v>9010</v>
      </c>
      <c r="G2827" s="18" t="s">
        <v>9011</v>
      </c>
      <c r="H2827" s="18" t="s">
        <v>9012</v>
      </c>
      <c r="I2827" s="18" t="s">
        <v>9014</v>
      </c>
      <c r="J2827" s="19">
        <v>45820</v>
      </c>
      <c r="K2827" s="18"/>
      <c r="L2827" s="20">
        <v>5231</v>
      </c>
      <c r="M2827" s="20">
        <v>1100000</v>
      </c>
      <c r="N2827" s="18" t="s">
        <v>21</v>
      </c>
    </row>
    <row r="2828" spans="1:14" ht="45">
      <c r="A2828" s="18" t="s">
        <v>22</v>
      </c>
      <c r="B2828" s="18" t="s">
        <v>276</v>
      </c>
      <c r="C2828" s="18" t="s">
        <v>277</v>
      </c>
      <c r="D2828" s="18" t="s">
        <v>317</v>
      </c>
      <c r="E2828" s="18" t="s">
        <v>318</v>
      </c>
      <c r="F2828" s="18" t="s">
        <v>9015</v>
      </c>
      <c r="G2828" s="18" t="s">
        <v>9016</v>
      </c>
      <c r="H2828" s="18" t="s">
        <v>9017</v>
      </c>
      <c r="I2828" s="18" t="s">
        <v>9018</v>
      </c>
      <c r="J2828" s="19">
        <v>45820</v>
      </c>
      <c r="K2828" s="18"/>
      <c r="L2828" s="20">
        <v>1066</v>
      </c>
      <c r="M2828" s="20">
        <v>200000</v>
      </c>
      <c r="N2828" s="18" t="s">
        <v>21</v>
      </c>
    </row>
    <row r="2829" spans="1:14" ht="45">
      <c r="A2829" s="18" t="s">
        <v>22</v>
      </c>
      <c r="B2829" s="18" t="s">
        <v>276</v>
      </c>
      <c r="C2829" s="18" t="s">
        <v>277</v>
      </c>
      <c r="D2829" s="18" t="s">
        <v>317</v>
      </c>
      <c r="E2829" s="18" t="s">
        <v>318</v>
      </c>
      <c r="F2829" s="18" t="s">
        <v>9019</v>
      </c>
      <c r="G2829" s="18" t="s">
        <v>9020</v>
      </c>
      <c r="H2829" s="18" t="s">
        <v>9021</v>
      </c>
      <c r="I2829" s="18" t="s">
        <v>9022</v>
      </c>
      <c r="J2829" s="19">
        <v>45820</v>
      </c>
      <c r="K2829" s="18"/>
      <c r="L2829" s="20">
        <v>13180</v>
      </c>
      <c r="M2829" s="20">
        <v>100000</v>
      </c>
      <c r="N2829" s="18" t="s">
        <v>23</v>
      </c>
    </row>
    <row r="2830" spans="1:14" ht="45">
      <c r="A2830" s="18" t="s">
        <v>22</v>
      </c>
      <c r="B2830" s="18" t="s">
        <v>276</v>
      </c>
      <c r="C2830" s="18" t="s">
        <v>277</v>
      </c>
      <c r="D2830" s="18" t="s">
        <v>317</v>
      </c>
      <c r="E2830" s="18" t="s">
        <v>318</v>
      </c>
      <c r="F2830" s="18" t="s">
        <v>9019</v>
      </c>
      <c r="G2830" s="18" t="s">
        <v>9020</v>
      </c>
      <c r="H2830" s="18" t="s">
        <v>9021</v>
      </c>
      <c r="I2830" s="18" t="s">
        <v>9023</v>
      </c>
      <c r="J2830" s="19">
        <v>45820</v>
      </c>
      <c r="K2830" s="18"/>
      <c r="L2830" s="20">
        <v>268</v>
      </c>
      <c r="M2830" s="20">
        <v>50000</v>
      </c>
      <c r="N2830" s="18" t="s">
        <v>21</v>
      </c>
    </row>
    <row r="2831" spans="1:14" ht="45">
      <c r="A2831" s="18" t="s">
        <v>22</v>
      </c>
      <c r="B2831" s="18" t="s">
        <v>276</v>
      </c>
      <c r="C2831" s="18" t="s">
        <v>277</v>
      </c>
      <c r="D2831" s="18" t="s">
        <v>317</v>
      </c>
      <c r="E2831" s="18" t="s">
        <v>318</v>
      </c>
      <c r="F2831" s="18" t="s">
        <v>9019</v>
      </c>
      <c r="G2831" s="18" t="s">
        <v>9020</v>
      </c>
      <c r="H2831" s="18" t="s">
        <v>9021</v>
      </c>
      <c r="I2831" s="18" t="s">
        <v>9024</v>
      </c>
      <c r="J2831" s="19">
        <v>45820</v>
      </c>
      <c r="K2831" s="18"/>
      <c r="L2831" s="20">
        <v>727</v>
      </c>
      <c r="M2831" s="20">
        <v>100000</v>
      </c>
      <c r="N2831" s="18" t="s">
        <v>21</v>
      </c>
    </row>
    <row r="2832" spans="1:14" ht="45">
      <c r="A2832" s="18" t="s">
        <v>22</v>
      </c>
      <c r="B2832" s="18" t="s">
        <v>276</v>
      </c>
      <c r="C2832" s="18" t="s">
        <v>277</v>
      </c>
      <c r="D2832" s="18" t="s">
        <v>317</v>
      </c>
      <c r="E2832" s="18" t="s">
        <v>318</v>
      </c>
      <c r="F2832" s="18" t="s">
        <v>9019</v>
      </c>
      <c r="G2832" s="18" t="s">
        <v>9025</v>
      </c>
      <c r="H2832" s="18" t="s">
        <v>9026</v>
      </c>
      <c r="I2832" s="18" t="s">
        <v>9027</v>
      </c>
      <c r="J2832" s="19">
        <v>45820</v>
      </c>
      <c r="K2832" s="18"/>
      <c r="L2832" s="20">
        <v>1090</v>
      </c>
      <c r="M2832" s="20">
        <v>100000</v>
      </c>
      <c r="N2832" s="18" t="s">
        <v>21</v>
      </c>
    </row>
    <row r="2833" spans="1:14" ht="45">
      <c r="A2833" s="18" t="s">
        <v>22</v>
      </c>
      <c r="B2833" s="18" t="s">
        <v>276</v>
      </c>
      <c r="C2833" s="18" t="s">
        <v>277</v>
      </c>
      <c r="D2833" s="18" t="s">
        <v>317</v>
      </c>
      <c r="E2833" s="18" t="s">
        <v>318</v>
      </c>
      <c r="F2833" s="18" t="s">
        <v>9019</v>
      </c>
      <c r="G2833" s="18" t="s">
        <v>9028</v>
      </c>
      <c r="H2833" s="18" t="s">
        <v>9029</v>
      </c>
      <c r="I2833" s="18" t="s">
        <v>9030</v>
      </c>
      <c r="J2833" s="19">
        <v>45820</v>
      </c>
      <c r="K2833" s="18"/>
      <c r="L2833" s="20">
        <v>129</v>
      </c>
      <c r="M2833" s="20">
        <v>60000</v>
      </c>
      <c r="N2833" s="18" t="s">
        <v>21</v>
      </c>
    </row>
    <row r="2834" spans="1:14" ht="45">
      <c r="A2834" s="18" t="s">
        <v>22</v>
      </c>
      <c r="B2834" s="18" t="s">
        <v>276</v>
      </c>
      <c r="C2834" s="18" t="s">
        <v>277</v>
      </c>
      <c r="D2834" s="18" t="s">
        <v>317</v>
      </c>
      <c r="E2834" s="18" t="s">
        <v>318</v>
      </c>
      <c r="F2834" s="18" t="s">
        <v>9019</v>
      </c>
      <c r="G2834" s="18" t="s">
        <v>9031</v>
      </c>
      <c r="H2834" s="18" t="s">
        <v>9032</v>
      </c>
      <c r="I2834" s="18" t="s">
        <v>9033</v>
      </c>
      <c r="J2834" s="19">
        <v>45820</v>
      </c>
      <c r="K2834" s="18"/>
      <c r="L2834" s="20">
        <v>47</v>
      </c>
      <c r="M2834" s="20">
        <v>20000</v>
      </c>
      <c r="N2834" s="18" t="s">
        <v>21</v>
      </c>
    </row>
    <row r="2835" spans="1:14" ht="45">
      <c r="A2835" s="18" t="s">
        <v>22</v>
      </c>
      <c r="B2835" s="18" t="s">
        <v>276</v>
      </c>
      <c r="C2835" s="18" t="s">
        <v>277</v>
      </c>
      <c r="D2835" s="18" t="s">
        <v>317</v>
      </c>
      <c r="E2835" s="18" t="s">
        <v>318</v>
      </c>
      <c r="F2835" s="18" t="s">
        <v>9019</v>
      </c>
      <c r="G2835" s="18" t="s">
        <v>9031</v>
      </c>
      <c r="H2835" s="18" t="s">
        <v>9032</v>
      </c>
      <c r="I2835" s="18" t="s">
        <v>9034</v>
      </c>
      <c r="J2835" s="19">
        <v>45820</v>
      </c>
      <c r="K2835" s="18"/>
      <c r="L2835" s="20"/>
      <c r="M2835" s="20">
        <v>100000</v>
      </c>
      <c r="N2835" s="18" t="s">
        <v>21</v>
      </c>
    </row>
    <row r="2836" spans="1:14" ht="45">
      <c r="A2836" s="18" t="s">
        <v>22</v>
      </c>
      <c r="B2836" s="18" t="s">
        <v>276</v>
      </c>
      <c r="C2836" s="18" t="s">
        <v>277</v>
      </c>
      <c r="D2836" s="18" t="s">
        <v>317</v>
      </c>
      <c r="E2836" s="18" t="s">
        <v>318</v>
      </c>
      <c r="F2836" s="18" t="s">
        <v>9019</v>
      </c>
      <c r="G2836" s="18" t="s">
        <v>9031</v>
      </c>
      <c r="H2836" s="18" t="s">
        <v>9032</v>
      </c>
      <c r="I2836" s="18" t="s">
        <v>9035</v>
      </c>
      <c r="J2836" s="19">
        <v>45820</v>
      </c>
      <c r="K2836" s="18"/>
      <c r="L2836" s="20">
        <v>475</v>
      </c>
      <c r="M2836" s="20">
        <v>100000</v>
      </c>
      <c r="N2836" s="18" t="s">
        <v>21</v>
      </c>
    </row>
    <row r="2837" spans="1:14" ht="45">
      <c r="A2837" s="18" t="s">
        <v>22</v>
      </c>
      <c r="B2837" s="18" t="s">
        <v>276</v>
      </c>
      <c r="C2837" s="18" t="s">
        <v>277</v>
      </c>
      <c r="D2837" s="18" t="s">
        <v>317</v>
      </c>
      <c r="E2837" s="18" t="s">
        <v>318</v>
      </c>
      <c r="F2837" s="18" t="s">
        <v>9019</v>
      </c>
      <c r="G2837" s="18" t="s">
        <v>9036</v>
      </c>
      <c r="H2837" s="18" t="s">
        <v>9037</v>
      </c>
      <c r="I2837" s="18" t="s">
        <v>9038</v>
      </c>
      <c r="J2837" s="19">
        <v>45820</v>
      </c>
      <c r="K2837" s="18"/>
      <c r="L2837" s="20">
        <v>448</v>
      </c>
      <c r="M2837" s="20">
        <v>30000</v>
      </c>
      <c r="N2837" s="18" t="s">
        <v>21</v>
      </c>
    </row>
    <row r="2838" spans="1:14" ht="45">
      <c r="A2838" s="18" t="s">
        <v>22</v>
      </c>
      <c r="B2838" s="18" t="s">
        <v>276</v>
      </c>
      <c r="C2838" s="18" t="s">
        <v>277</v>
      </c>
      <c r="D2838" s="18" t="s">
        <v>317</v>
      </c>
      <c r="E2838" s="18" t="s">
        <v>318</v>
      </c>
      <c r="F2838" s="18" t="s">
        <v>9019</v>
      </c>
      <c r="G2838" s="18" t="s">
        <v>9036</v>
      </c>
      <c r="H2838" s="18" t="s">
        <v>9037</v>
      </c>
      <c r="I2838" s="18" t="s">
        <v>9039</v>
      </c>
      <c r="J2838" s="19">
        <v>45820</v>
      </c>
      <c r="K2838" s="18"/>
      <c r="L2838" s="20">
        <v>448</v>
      </c>
      <c r="M2838" s="20">
        <v>30000</v>
      </c>
      <c r="N2838" s="18" t="s">
        <v>21</v>
      </c>
    </row>
    <row r="2839" spans="1:14" ht="45">
      <c r="A2839" s="18" t="s">
        <v>22</v>
      </c>
      <c r="B2839" s="18" t="s">
        <v>276</v>
      </c>
      <c r="C2839" s="18" t="s">
        <v>277</v>
      </c>
      <c r="D2839" s="18" t="s">
        <v>317</v>
      </c>
      <c r="E2839" s="18" t="s">
        <v>318</v>
      </c>
      <c r="F2839" s="18" t="s">
        <v>9019</v>
      </c>
      <c r="G2839" s="18" t="s">
        <v>9036</v>
      </c>
      <c r="H2839" s="18" t="s">
        <v>9037</v>
      </c>
      <c r="I2839" s="18" t="s">
        <v>9040</v>
      </c>
      <c r="J2839" s="19">
        <v>45820</v>
      </c>
      <c r="K2839" s="18"/>
      <c r="L2839" s="20">
        <v>448</v>
      </c>
      <c r="M2839" s="20">
        <v>30000</v>
      </c>
      <c r="N2839" s="18" t="s">
        <v>21</v>
      </c>
    </row>
    <row r="2840" spans="1:14" ht="45">
      <c r="A2840" s="18" t="s">
        <v>22</v>
      </c>
      <c r="B2840" s="18" t="s">
        <v>276</v>
      </c>
      <c r="C2840" s="18" t="s">
        <v>277</v>
      </c>
      <c r="D2840" s="18" t="s">
        <v>317</v>
      </c>
      <c r="E2840" s="18" t="s">
        <v>318</v>
      </c>
      <c r="F2840" s="18" t="s">
        <v>9019</v>
      </c>
      <c r="G2840" s="18" t="s">
        <v>9041</v>
      </c>
      <c r="H2840" s="18" t="s">
        <v>9042</v>
      </c>
      <c r="I2840" s="18" t="s">
        <v>9043</v>
      </c>
      <c r="J2840" s="19">
        <v>45820</v>
      </c>
      <c r="K2840" s="18"/>
      <c r="L2840" s="20">
        <v>40</v>
      </c>
      <c r="M2840" s="20">
        <v>20000</v>
      </c>
      <c r="N2840" s="18" t="s">
        <v>21</v>
      </c>
    </row>
    <row r="2841" spans="1:14" ht="45">
      <c r="A2841" s="18" t="s">
        <v>18</v>
      </c>
      <c r="B2841" s="18" t="s">
        <v>276</v>
      </c>
      <c r="C2841" s="18" t="s">
        <v>277</v>
      </c>
      <c r="D2841" s="18" t="s">
        <v>317</v>
      </c>
      <c r="E2841" s="18" t="s">
        <v>318</v>
      </c>
      <c r="F2841" s="18" t="s">
        <v>9019</v>
      </c>
      <c r="G2841" s="18" t="s">
        <v>9041</v>
      </c>
      <c r="H2841" s="18" t="s">
        <v>9042</v>
      </c>
      <c r="I2841" s="18" t="s">
        <v>9044</v>
      </c>
      <c r="J2841" s="19">
        <v>45820</v>
      </c>
      <c r="K2841" s="18"/>
      <c r="L2841" s="20"/>
      <c r="M2841" s="20">
        <v>500000</v>
      </c>
      <c r="N2841" s="18" t="s">
        <v>21</v>
      </c>
    </row>
    <row r="2842" spans="1:14" ht="45">
      <c r="A2842" s="18" t="s">
        <v>18</v>
      </c>
      <c r="B2842" s="18" t="s">
        <v>276</v>
      </c>
      <c r="C2842" s="18" t="s">
        <v>277</v>
      </c>
      <c r="D2842" s="18" t="s">
        <v>317</v>
      </c>
      <c r="E2842" s="18" t="s">
        <v>318</v>
      </c>
      <c r="F2842" s="18" t="s">
        <v>9019</v>
      </c>
      <c r="G2842" s="18" t="s">
        <v>9041</v>
      </c>
      <c r="H2842" s="18" t="s">
        <v>9042</v>
      </c>
      <c r="I2842" s="18" t="s">
        <v>9045</v>
      </c>
      <c r="J2842" s="19">
        <v>45820</v>
      </c>
      <c r="K2842" s="18"/>
      <c r="L2842" s="20">
        <v>1123</v>
      </c>
      <c r="M2842" s="20">
        <v>500000</v>
      </c>
      <c r="N2842" s="18" t="s">
        <v>21</v>
      </c>
    </row>
    <row r="2843" spans="1:14" ht="45">
      <c r="A2843" s="18" t="s">
        <v>22</v>
      </c>
      <c r="B2843" s="18" t="s">
        <v>276</v>
      </c>
      <c r="C2843" s="18" t="s">
        <v>277</v>
      </c>
      <c r="D2843" s="18" t="s">
        <v>317</v>
      </c>
      <c r="E2843" s="18" t="s">
        <v>318</v>
      </c>
      <c r="F2843" s="18" t="s">
        <v>9019</v>
      </c>
      <c r="G2843" s="18" t="s">
        <v>1625</v>
      </c>
      <c r="H2843" s="18" t="s">
        <v>1626</v>
      </c>
      <c r="I2843" s="18" t="s">
        <v>9046</v>
      </c>
      <c r="J2843" s="19">
        <v>45820</v>
      </c>
      <c r="K2843" s="18"/>
      <c r="L2843" s="20">
        <v>98</v>
      </c>
      <c r="M2843" s="20">
        <v>40000</v>
      </c>
      <c r="N2843" s="18" t="s">
        <v>21</v>
      </c>
    </row>
    <row r="2844" spans="1:14" ht="45">
      <c r="A2844" s="18" t="s">
        <v>22</v>
      </c>
      <c r="B2844" s="18" t="s">
        <v>276</v>
      </c>
      <c r="C2844" s="18" t="s">
        <v>277</v>
      </c>
      <c r="D2844" s="18" t="s">
        <v>317</v>
      </c>
      <c r="E2844" s="18" t="s">
        <v>318</v>
      </c>
      <c r="F2844" s="18" t="s">
        <v>9019</v>
      </c>
      <c r="G2844" s="18" t="s">
        <v>1625</v>
      </c>
      <c r="H2844" s="18" t="s">
        <v>1626</v>
      </c>
      <c r="I2844" s="18" t="s">
        <v>9047</v>
      </c>
      <c r="J2844" s="19">
        <v>45820</v>
      </c>
      <c r="K2844" s="18"/>
      <c r="L2844" s="20">
        <v>106</v>
      </c>
      <c r="M2844" s="20">
        <v>40000</v>
      </c>
      <c r="N2844" s="18" t="s">
        <v>21</v>
      </c>
    </row>
    <row r="2845" spans="1:14" ht="45">
      <c r="A2845" s="18" t="s">
        <v>18</v>
      </c>
      <c r="B2845" s="18" t="s">
        <v>276</v>
      </c>
      <c r="C2845" s="18" t="s">
        <v>277</v>
      </c>
      <c r="D2845" s="18" t="s">
        <v>317</v>
      </c>
      <c r="E2845" s="18" t="s">
        <v>318</v>
      </c>
      <c r="F2845" s="18" t="s">
        <v>9019</v>
      </c>
      <c r="G2845" s="18" t="s">
        <v>9048</v>
      </c>
      <c r="H2845" s="18" t="s">
        <v>9049</v>
      </c>
      <c r="I2845" s="18" t="s">
        <v>9050</v>
      </c>
      <c r="J2845" s="19">
        <v>45820</v>
      </c>
      <c r="K2845" s="18"/>
      <c r="L2845" s="20">
        <v>391</v>
      </c>
      <c r="M2845" s="20">
        <v>100000</v>
      </c>
      <c r="N2845" s="18" t="s">
        <v>21</v>
      </c>
    </row>
    <row r="2846" spans="1:14" ht="45">
      <c r="A2846" s="18" t="s">
        <v>22</v>
      </c>
      <c r="B2846" s="18" t="s">
        <v>276</v>
      </c>
      <c r="C2846" s="18" t="s">
        <v>277</v>
      </c>
      <c r="D2846" s="18" t="s">
        <v>317</v>
      </c>
      <c r="E2846" s="18" t="s">
        <v>318</v>
      </c>
      <c r="F2846" s="18" t="s">
        <v>9019</v>
      </c>
      <c r="G2846" s="18" t="s">
        <v>1627</v>
      </c>
      <c r="H2846" s="18" t="s">
        <v>1628</v>
      </c>
      <c r="I2846" s="18" t="s">
        <v>9051</v>
      </c>
      <c r="J2846" s="19">
        <v>45820</v>
      </c>
      <c r="K2846" s="18"/>
      <c r="L2846" s="20">
        <v>277</v>
      </c>
      <c r="M2846" s="20">
        <v>100000</v>
      </c>
      <c r="N2846" s="18" t="s">
        <v>21</v>
      </c>
    </row>
    <row r="2847" spans="1:14" ht="45">
      <c r="A2847" s="18" t="s">
        <v>22</v>
      </c>
      <c r="B2847" s="18" t="s">
        <v>276</v>
      </c>
      <c r="C2847" s="18" t="s">
        <v>277</v>
      </c>
      <c r="D2847" s="18" t="s">
        <v>317</v>
      </c>
      <c r="E2847" s="18" t="s">
        <v>318</v>
      </c>
      <c r="F2847" s="18" t="s">
        <v>9019</v>
      </c>
      <c r="G2847" s="18" t="s">
        <v>9052</v>
      </c>
      <c r="H2847" s="18" t="s">
        <v>9053</v>
      </c>
      <c r="I2847" s="18" t="s">
        <v>9054</v>
      </c>
      <c r="J2847" s="19">
        <v>45820</v>
      </c>
      <c r="K2847" s="18"/>
      <c r="L2847" s="20">
        <v>1066</v>
      </c>
      <c r="M2847" s="20">
        <v>200000</v>
      </c>
      <c r="N2847" s="18" t="s">
        <v>21</v>
      </c>
    </row>
    <row r="2848" spans="1:14" ht="45">
      <c r="A2848" s="18" t="s">
        <v>22</v>
      </c>
      <c r="B2848" s="18" t="s">
        <v>276</v>
      </c>
      <c r="C2848" s="18" t="s">
        <v>277</v>
      </c>
      <c r="D2848" s="18" t="s">
        <v>317</v>
      </c>
      <c r="E2848" s="18" t="s">
        <v>318</v>
      </c>
      <c r="F2848" s="18" t="s">
        <v>9019</v>
      </c>
      <c r="G2848" s="18" t="s">
        <v>9055</v>
      </c>
      <c r="H2848" s="18" t="s">
        <v>9056</v>
      </c>
      <c r="I2848" s="18" t="s">
        <v>9057</v>
      </c>
      <c r="J2848" s="19">
        <v>45820</v>
      </c>
      <c r="K2848" s="18"/>
      <c r="L2848" s="20">
        <v>314</v>
      </c>
      <c r="M2848" s="20">
        <v>100000</v>
      </c>
      <c r="N2848" s="18" t="s">
        <v>21</v>
      </c>
    </row>
    <row r="2849" spans="1:14" ht="45">
      <c r="A2849" s="18" t="s">
        <v>18</v>
      </c>
      <c r="B2849" s="18" t="s">
        <v>276</v>
      </c>
      <c r="C2849" s="18" t="s">
        <v>277</v>
      </c>
      <c r="D2849" s="18" t="s">
        <v>317</v>
      </c>
      <c r="E2849" s="18" t="s">
        <v>318</v>
      </c>
      <c r="F2849" s="18" t="s">
        <v>9058</v>
      </c>
      <c r="G2849" s="18" t="s">
        <v>9059</v>
      </c>
      <c r="H2849" s="18" t="s">
        <v>9060</v>
      </c>
      <c r="I2849" s="18" t="s">
        <v>9061</v>
      </c>
      <c r="J2849" s="19">
        <v>45820</v>
      </c>
      <c r="K2849" s="18"/>
      <c r="L2849" s="20">
        <v>6646</v>
      </c>
      <c r="M2849" s="20">
        <v>500000</v>
      </c>
      <c r="N2849" s="18" t="s">
        <v>25</v>
      </c>
    </row>
    <row r="2850" spans="1:14" ht="45">
      <c r="A2850" s="18" t="s">
        <v>22</v>
      </c>
      <c r="B2850" s="18" t="s">
        <v>276</v>
      </c>
      <c r="C2850" s="18" t="s">
        <v>277</v>
      </c>
      <c r="D2850" s="18" t="s">
        <v>317</v>
      </c>
      <c r="E2850" s="18" t="s">
        <v>318</v>
      </c>
      <c r="F2850" s="18" t="s">
        <v>9058</v>
      </c>
      <c r="G2850" s="18" t="s">
        <v>9059</v>
      </c>
      <c r="H2850" s="18" t="s">
        <v>9060</v>
      </c>
      <c r="I2850" s="18" t="s">
        <v>9062</v>
      </c>
      <c r="J2850" s="19">
        <v>45820</v>
      </c>
      <c r="K2850" s="18"/>
      <c r="L2850" s="20">
        <v>1385</v>
      </c>
      <c r="M2850" s="20">
        <v>500000</v>
      </c>
      <c r="N2850" s="18" t="s">
        <v>21</v>
      </c>
    </row>
    <row r="2851" spans="1:14" ht="45">
      <c r="A2851" s="18" t="s">
        <v>22</v>
      </c>
      <c r="B2851" s="18" t="s">
        <v>276</v>
      </c>
      <c r="C2851" s="18" t="s">
        <v>277</v>
      </c>
      <c r="D2851" s="18" t="s">
        <v>317</v>
      </c>
      <c r="E2851" s="18" t="s">
        <v>318</v>
      </c>
      <c r="F2851" s="18" t="s">
        <v>9058</v>
      </c>
      <c r="G2851" s="18" t="s">
        <v>9059</v>
      </c>
      <c r="H2851" s="18" t="s">
        <v>9060</v>
      </c>
      <c r="I2851" s="18" t="s">
        <v>9063</v>
      </c>
      <c r="J2851" s="19">
        <v>45820</v>
      </c>
      <c r="K2851" s="18"/>
      <c r="L2851" s="20">
        <v>1123</v>
      </c>
      <c r="M2851" s="20">
        <v>500000</v>
      </c>
      <c r="N2851" s="18" t="s">
        <v>21</v>
      </c>
    </row>
    <row r="2852" spans="1:14" ht="45">
      <c r="A2852" s="18" t="s">
        <v>22</v>
      </c>
      <c r="B2852" s="18" t="s">
        <v>276</v>
      </c>
      <c r="C2852" s="18" t="s">
        <v>277</v>
      </c>
      <c r="D2852" s="18" t="s">
        <v>317</v>
      </c>
      <c r="E2852" s="18" t="s">
        <v>318</v>
      </c>
      <c r="F2852" s="18" t="s">
        <v>9058</v>
      </c>
      <c r="G2852" s="18" t="s">
        <v>9064</v>
      </c>
      <c r="H2852" s="18" t="s">
        <v>9065</v>
      </c>
      <c r="I2852" s="18" t="s">
        <v>9066</v>
      </c>
      <c r="J2852" s="19">
        <v>45820</v>
      </c>
      <c r="K2852" s="18"/>
      <c r="L2852" s="20"/>
      <c r="M2852" s="20">
        <v>30000</v>
      </c>
      <c r="N2852" s="18" t="s">
        <v>21</v>
      </c>
    </row>
    <row r="2853" spans="1:14" ht="45">
      <c r="A2853" s="18" t="s">
        <v>22</v>
      </c>
      <c r="B2853" s="18" t="s">
        <v>276</v>
      </c>
      <c r="C2853" s="18" t="s">
        <v>277</v>
      </c>
      <c r="D2853" s="18" t="s">
        <v>317</v>
      </c>
      <c r="E2853" s="18" t="s">
        <v>318</v>
      </c>
      <c r="F2853" s="18" t="s">
        <v>9058</v>
      </c>
      <c r="G2853" s="18" t="s">
        <v>9064</v>
      </c>
      <c r="H2853" s="18" t="s">
        <v>9065</v>
      </c>
      <c r="I2853" s="18" t="s">
        <v>9067</v>
      </c>
      <c r="J2853" s="19">
        <v>45820</v>
      </c>
      <c r="K2853" s="18"/>
      <c r="L2853" s="20">
        <v>550</v>
      </c>
      <c r="M2853" s="20">
        <v>30000</v>
      </c>
      <c r="N2853" s="18" t="s">
        <v>21</v>
      </c>
    </row>
    <row r="2854" spans="1:14" ht="45">
      <c r="A2854" s="18" t="s">
        <v>22</v>
      </c>
      <c r="B2854" s="18" t="s">
        <v>276</v>
      </c>
      <c r="C2854" s="18" t="s">
        <v>277</v>
      </c>
      <c r="D2854" s="18" t="s">
        <v>317</v>
      </c>
      <c r="E2854" s="18" t="s">
        <v>318</v>
      </c>
      <c r="F2854" s="18" t="s">
        <v>9058</v>
      </c>
      <c r="G2854" s="18" t="s">
        <v>9068</v>
      </c>
      <c r="H2854" s="18" t="s">
        <v>9069</v>
      </c>
      <c r="I2854" s="18" t="s">
        <v>9070</v>
      </c>
      <c r="J2854" s="19">
        <v>45820</v>
      </c>
      <c r="K2854" s="18"/>
      <c r="L2854" s="20">
        <v>1316</v>
      </c>
      <c r="M2854" s="20">
        <v>200000</v>
      </c>
      <c r="N2854" s="18" t="s">
        <v>21</v>
      </c>
    </row>
    <row r="2855" spans="1:14" ht="45">
      <c r="A2855" s="18" t="s">
        <v>18</v>
      </c>
      <c r="B2855" s="18" t="s">
        <v>276</v>
      </c>
      <c r="C2855" s="18" t="s">
        <v>277</v>
      </c>
      <c r="D2855" s="18" t="s">
        <v>317</v>
      </c>
      <c r="E2855" s="18" t="s">
        <v>318</v>
      </c>
      <c r="F2855" s="18" t="s">
        <v>9058</v>
      </c>
      <c r="G2855" s="18" t="s">
        <v>9071</v>
      </c>
      <c r="H2855" s="18" t="s">
        <v>9072</v>
      </c>
      <c r="I2855" s="18" t="s">
        <v>9073</v>
      </c>
      <c r="J2855" s="19">
        <v>45820</v>
      </c>
      <c r="K2855" s="18"/>
      <c r="L2855" s="20">
        <v>270</v>
      </c>
      <c r="M2855" s="20">
        <v>50000</v>
      </c>
      <c r="N2855" s="18" t="s">
        <v>21</v>
      </c>
    </row>
    <row r="2856" spans="1:14" ht="45">
      <c r="A2856" s="18" t="s">
        <v>22</v>
      </c>
      <c r="B2856" s="18" t="s">
        <v>276</v>
      </c>
      <c r="C2856" s="18" t="s">
        <v>277</v>
      </c>
      <c r="D2856" s="18" t="s">
        <v>317</v>
      </c>
      <c r="E2856" s="18" t="s">
        <v>318</v>
      </c>
      <c r="F2856" s="18" t="s">
        <v>9058</v>
      </c>
      <c r="G2856" s="18" t="s">
        <v>9074</v>
      </c>
      <c r="H2856" s="18" t="s">
        <v>9075</v>
      </c>
      <c r="I2856" s="18" t="s">
        <v>9076</v>
      </c>
      <c r="J2856" s="19">
        <v>45820</v>
      </c>
      <c r="K2856" s="18"/>
      <c r="L2856" s="20">
        <v>774</v>
      </c>
      <c r="M2856" s="20">
        <v>200000</v>
      </c>
      <c r="N2856" s="18" t="s">
        <v>21</v>
      </c>
    </row>
    <row r="2857" spans="1:14" ht="45">
      <c r="A2857" s="18" t="s">
        <v>22</v>
      </c>
      <c r="B2857" s="18" t="s">
        <v>276</v>
      </c>
      <c r="C2857" s="18" t="s">
        <v>277</v>
      </c>
      <c r="D2857" s="18" t="s">
        <v>317</v>
      </c>
      <c r="E2857" s="18" t="s">
        <v>318</v>
      </c>
      <c r="F2857" s="18" t="s">
        <v>9058</v>
      </c>
      <c r="G2857" s="18" t="s">
        <v>9074</v>
      </c>
      <c r="H2857" s="18" t="s">
        <v>9075</v>
      </c>
      <c r="I2857" s="18" t="s">
        <v>9077</v>
      </c>
      <c r="J2857" s="19">
        <v>45820</v>
      </c>
      <c r="K2857" s="18"/>
      <c r="L2857" s="20">
        <v>710</v>
      </c>
      <c r="M2857" s="20">
        <v>200000</v>
      </c>
      <c r="N2857" s="18" t="s">
        <v>21</v>
      </c>
    </row>
    <row r="2858" spans="1:14" ht="45">
      <c r="A2858" s="18" t="s">
        <v>22</v>
      </c>
      <c r="B2858" s="18" t="s">
        <v>276</v>
      </c>
      <c r="C2858" s="18" t="s">
        <v>277</v>
      </c>
      <c r="D2858" s="18" t="s">
        <v>317</v>
      </c>
      <c r="E2858" s="18" t="s">
        <v>318</v>
      </c>
      <c r="F2858" s="18" t="s">
        <v>9058</v>
      </c>
      <c r="G2858" s="18" t="s">
        <v>9078</v>
      </c>
      <c r="H2858" s="18" t="s">
        <v>9079</v>
      </c>
      <c r="I2858" s="18" t="s">
        <v>9080</v>
      </c>
      <c r="J2858" s="19">
        <v>45820</v>
      </c>
      <c r="K2858" s="18"/>
      <c r="L2858" s="20">
        <v>668</v>
      </c>
      <c r="M2858" s="20">
        <v>200000</v>
      </c>
      <c r="N2858" s="18" t="s">
        <v>21</v>
      </c>
    </row>
    <row r="2859" spans="1:14" ht="45">
      <c r="A2859" s="18" t="s">
        <v>22</v>
      </c>
      <c r="B2859" s="18" t="s">
        <v>276</v>
      </c>
      <c r="C2859" s="18" t="s">
        <v>277</v>
      </c>
      <c r="D2859" s="18" t="s">
        <v>317</v>
      </c>
      <c r="E2859" s="18" t="s">
        <v>318</v>
      </c>
      <c r="F2859" s="18" t="s">
        <v>9081</v>
      </c>
      <c r="G2859" s="18" t="s">
        <v>9082</v>
      </c>
      <c r="H2859" s="18" t="s">
        <v>9083</v>
      </c>
      <c r="I2859" s="18" t="s">
        <v>9084</v>
      </c>
      <c r="J2859" s="19">
        <v>45820</v>
      </c>
      <c r="K2859" s="18"/>
      <c r="L2859" s="20">
        <v>108</v>
      </c>
      <c r="M2859" s="20">
        <v>15000</v>
      </c>
      <c r="N2859" s="18" t="s">
        <v>21</v>
      </c>
    </row>
    <row r="2860" spans="1:14" ht="45">
      <c r="A2860" s="18" t="s">
        <v>22</v>
      </c>
      <c r="B2860" s="18" t="s">
        <v>276</v>
      </c>
      <c r="C2860" s="18" t="s">
        <v>277</v>
      </c>
      <c r="D2860" s="18" t="s">
        <v>317</v>
      </c>
      <c r="E2860" s="18" t="s">
        <v>318</v>
      </c>
      <c r="F2860" s="18" t="s">
        <v>9081</v>
      </c>
      <c r="G2860" s="18" t="s">
        <v>9082</v>
      </c>
      <c r="H2860" s="18" t="s">
        <v>9083</v>
      </c>
      <c r="I2860" s="18" t="s">
        <v>9085</v>
      </c>
      <c r="J2860" s="19">
        <v>45820</v>
      </c>
      <c r="K2860" s="18"/>
      <c r="L2860" s="20">
        <v>144</v>
      </c>
      <c r="M2860" s="20">
        <v>20000</v>
      </c>
      <c r="N2860" s="18" t="s">
        <v>21</v>
      </c>
    </row>
    <row r="2861" spans="1:14" ht="45">
      <c r="A2861" s="18" t="s">
        <v>22</v>
      </c>
      <c r="B2861" s="18" t="s">
        <v>276</v>
      </c>
      <c r="C2861" s="18" t="s">
        <v>277</v>
      </c>
      <c r="D2861" s="18" t="s">
        <v>317</v>
      </c>
      <c r="E2861" s="18" t="s">
        <v>318</v>
      </c>
      <c r="F2861" s="18" t="s">
        <v>9081</v>
      </c>
      <c r="G2861" s="18" t="s">
        <v>9082</v>
      </c>
      <c r="H2861" s="18" t="s">
        <v>9083</v>
      </c>
      <c r="I2861" s="18" t="s">
        <v>9086</v>
      </c>
      <c r="J2861" s="19">
        <v>45820</v>
      </c>
      <c r="K2861" s="18"/>
      <c r="L2861" s="20">
        <v>499</v>
      </c>
      <c r="M2861" s="20">
        <v>45000</v>
      </c>
      <c r="N2861" s="18" t="s">
        <v>21</v>
      </c>
    </row>
    <row r="2862" spans="1:14" ht="45">
      <c r="A2862" s="18" t="s">
        <v>22</v>
      </c>
      <c r="B2862" s="18" t="s">
        <v>276</v>
      </c>
      <c r="C2862" s="18" t="s">
        <v>277</v>
      </c>
      <c r="D2862" s="18" t="s">
        <v>317</v>
      </c>
      <c r="E2862" s="18" t="s">
        <v>318</v>
      </c>
      <c r="F2862" s="18" t="s">
        <v>9081</v>
      </c>
      <c r="G2862" s="18" t="s">
        <v>9087</v>
      </c>
      <c r="H2862" s="18" t="s">
        <v>9088</v>
      </c>
      <c r="I2862" s="18" t="s">
        <v>9089</v>
      </c>
      <c r="J2862" s="19">
        <v>45820</v>
      </c>
      <c r="K2862" s="18"/>
      <c r="L2862" s="20">
        <v>149</v>
      </c>
      <c r="M2862" s="20">
        <v>10000</v>
      </c>
      <c r="N2862" s="18" t="s">
        <v>21</v>
      </c>
    </row>
    <row r="2863" spans="1:14" ht="45">
      <c r="A2863" s="18" t="s">
        <v>22</v>
      </c>
      <c r="B2863" s="18" t="s">
        <v>276</v>
      </c>
      <c r="C2863" s="18" t="s">
        <v>277</v>
      </c>
      <c r="D2863" s="18" t="s">
        <v>317</v>
      </c>
      <c r="E2863" s="18" t="s">
        <v>318</v>
      </c>
      <c r="F2863" s="18" t="s">
        <v>9081</v>
      </c>
      <c r="G2863" s="18" t="s">
        <v>9087</v>
      </c>
      <c r="H2863" s="18" t="s">
        <v>9088</v>
      </c>
      <c r="I2863" s="18" t="s">
        <v>9090</v>
      </c>
      <c r="J2863" s="19">
        <v>45820</v>
      </c>
      <c r="K2863" s="18"/>
      <c r="L2863" s="20">
        <v>181</v>
      </c>
      <c r="M2863" s="20">
        <v>10000</v>
      </c>
      <c r="N2863" s="18" t="s">
        <v>21</v>
      </c>
    </row>
    <row r="2864" spans="1:14" ht="45">
      <c r="A2864" s="18" t="s">
        <v>18</v>
      </c>
      <c r="B2864" s="18" t="s">
        <v>276</v>
      </c>
      <c r="C2864" s="18" t="s">
        <v>277</v>
      </c>
      <c r="D2864" s="18" t="s">
        <v>317</v>
      </c>
      <c r="E2864" s="18" t="s">
        <v>318</v>
      </c>
      <c r="F2864" s="18" t="s">
        <v>9081</v>
      </c>
      <c r="G2864" s="18" t="s">
        <v>9087</v>
      </c>
      <c r="H2864" s="18" t="s">
        <v>9088</v>
      </c>
      <c r="I2864" s="18" t="s">
        <v>9091</v>
      </c>
      <c r="J2864" s="19">
        <v>45820</v>
      </c>
      <c r="K2864" s="18"/>
      <c r="L2864" s="20">
        <v>195</v>
      </c>
      <c r="M2864" s="20">
        <v>20000</v>
      </c>
      <c r="N2864" s="18" t="s">
        <v>21</v>
      </c>
    </row>
    <row r="2865" spans="1:14" ht="45">
      <c r="A2865" s="18" t="s">
        <v>22</v>
      </c>
      <c r="B2865" s="18" t="s">
        <v>276</v>
      </c>
      <c r="C2865" s="18" t="s">
        <v>277</v>
      </c>
      <c r="D2865" s="18" t="s">
        <v>317</v>
      </c>
      <c r="E2865" s="18" t="s">
        <v>318</v>
      </c>
      <c r="F2865" s="18" t="s">
        <v>9081</v>
      </c>
      <c r="G2865" s="18" t="s">
        <v>1009</v>
      </c>
      <c r="H2865" s="18" t="s">
        <v>1010</v>
      </c>
      <c r="I2865" s="18" t="s">
        <v>9092</v>
      </c>
      <c r="J2865" s="19">
        <v>45820</v>
      </c>
      <c r="K2865" s="18"/>
      <c r="L2865" s="20">
        <v>124</v>
      </c>
      <c r="M2865" s="20">
        <v>30000</v>
      </c>
      <c r="N2865" s="18" t="s">
        <v>21</v>
      </c>
    </row>
    <row r="2866" spans="1:14" ht="45">
      <c r="A2866" s="18" t="s">
        <v>22</v>
      </c>
      <c r="B2866" s="18" t="s">
        <v>276</v>
      </c>
      <c r="C2866" s="18" t="s">
        <v>277</v>
      </c>
      <c r="D2866" s="18" t="s">
        <v>317</v>
      </c>
      <c r="E2866" s="18" t="s">
        <v>318</v>
      </c>
      <c r="F2866" s="18" t="s">
        <v>9081</v>
      </c>
      <c r="G2866" s="18" t="s">
        <v>1009</v>
      </c>
      <c r="H2866" s="18" t="s">
        <v>1010</v>
      </c>
      <c r="I2866" s="18" t="s">
        <v>9093</v>
      </c>
      <c r="J2866" s="19">
        <v>45820</v>
      </c>
      <c r="K2866" s="18"/>
      <c r="L2866" s="20">
        <v>132</v>
      </c>
      <c r="M2866" s="20">
        <v>40000</v>
      </c>
      <c r="N2866" s="18" t="s">
        <v>21</v>
      </c>
    </row>
    <row r="2867" spans="1:14" ht="45">
      <c r="A2867" s="18" t="s">
        <v>22</v>
      </c>
      <c r="B2867" s="18" t="s">
        <v>276</v>
      </c>
      <c r="C2867" s="18" t="s">
        <v>277</v>
      </c>
      <c r="D2867" s="18" t="s">
        <v>317</v>
      </c>
      <c r="E2867" s="18" t="s">
        <v>318</v>
      </c>
      <c r="F2867" s="18" t="s">
        <v>9081</v>
      </c>
      <c r="G2867" s="18" t="s">
        <v>1009</v>
      </c>
      <c r="H2867" s="18" t="s">
        <v>1010</v>
      </c>
      <c r="I2867" s="18" t="s">
        <v>9094</v>
      </c>
      <c r="J2867" s="19">
        <v>45820</v>
      </c>
      <c r="K2867" s="18"/>
      <c r="L2867" s="20">
        <v>146</v>
      </c>
      <c r="M2867" s="20">
        <v>40000</v>
      </c>
      <c r="N2867" s="18" t="s">
        <v>21</v>
      </c>
    </row>
    <row r="2868" spans="1:14" ht="45">
      <c r="A2868" s="18" t="s">
        <v>22</v>
      </c>
      <c r="B2868" s="18" t="s">
        <v>276</v>
      </c>
      <c r="C2868" s="18" t="s">
        <v>277</v>
      </c>
      <c r="D2868" s="18" t="s">
        <v>317</v>
      </c>
      <c r="E2868" s="18" t="s">
        <v>318</v>
      </c>
      <c r="F2868" s="18" t="s">
        <v>9081</v>
      </c>
      <c r="G2868" s="18" t="s">
        <v>1009</v>
      </c>
      <c r="H2868" s="18" t="s">
        <v>1010</v>
      </c>
      <c r="I2868" s="18" t="s">
        <v>9095</v>
      </c>
      <c r="J2868" s="19">
        <v>45820</v>
      </c>
      <c r="K2868" s="18"/>
      <c r="L2868" s="20">
        <v>129</v>
      </c>
      <c r="M2868" s="20">
        <v>50000</v>
      </c>
      <c r="N2868" s="18" t="s">
        <v>21</v>
      </c>
    </row>
    <row r="2869" spans="1:14" ht="45">
      <c r="A2869" s="18" t="s">
        <v>22</v>
      </c>
      <c r="B2869" s="18" t="s">
        <v>276</v>
      </c>
      <c r="C2869" s="18" t="s">
        <v>277</v>
      </c>
      <c r="D2869" s="18" t="s">
        <v>317</v>
      </c>
      <c r="E2869" s="18" t="s">
        <v>318</v>
      </c>
      <c r="F2869" s="18" t="s">
        <v>9081</v>
      </c>
      <c r="G2869" s="18" t="s">
        <v>1009</v>
      </c>
      <c r="H2869" s="18" t="s">
        <v>1010</v>
      </c>
      <c r="I2869" s="18" t="s">
        <v>9096</v>
      </c>
      <c r="J2869" s="19">
        <v>45820</v>
      </c>
      <c r="K2869" s="18"/>
      <c r="L2869" s="20">
        <v>144</v>
      </c>
      <c r="M2869" s="20">
        <v>50000</v>
      </c>
      <c r="N2869" s="18" t="s">
        <v>21</v>
      </c>
    </row>
    <row r="2870" spans="1:14" ht="45">
      <c r="A2870" s="18" t="s">
        <v>22</v>
      </c>
      <c r="B2870" s="18" t="s">
        <v>276</v>
      </c>
      <c r="C2870" s="18" t="s">
        <v>277</v>
      </c>
      <c r="D2870" s="18" t="s">
        <v>317</v>
      </c>
      <c r="E2870" s="18" t="s">
        <v>318</v>
      </c>
      <c r="F2870" s="18" t="s">
        <v>9081</v>
      </c>
      <c r="G2870" s="18" t="s">
        <v>1009</v>
      </c>
      <c r="H2870" s="18" t="s">
        <v>1010</v>
      </c>
      <c r="I2870" s="18" t="s">
        <v>9097</v>
      </c>
      <c r="J2870" s="19">
        <v>45820</v>
      </c>
      <c r="K2870" s="18"/>
      <c r="L2870" s="20"/>
      <c r="M2870" s="20">
        <v>50000</v>
      </c>
      <c r="N2870" s="18" t="s">
        <v>21</v>
      </c>
    </row>
    <row r="2871" spans="1:14" ht="45">
      <c r="A2871" s="18" t="s">
        <v>22</v>
      </c>
      <c r="B2871" s="18" t="s">
        <v>276</v>
      </c>
      <c r="C2871" s="18" t="s">
        <v>277</v>
      </c>
      <c r="D2871" s="18" t="s">
        <v>317</v>
      </c>
      <c r="E2871" s="18" t="s">
        <v>318</v>
      </c>
      <c r="F2871" s="18" t="s">
        <v>9081</v>
      </c>
      <c r="G2871" s="18" t="s">
        <v>1009</v>
      </c>
      <c r="H2871" s="18" t="s">
        <v>1010</v>
      </c>
      <c r="I2871" s="18" t="s">
        <v>9098</v>
      </c>
      <c r="J2871" s="19">
        <v>45820</v>
      </c>
      <c r="K2871" s="18"/>
      <c r="L2871" s="20">
        <v>112</v>
      </c>
      <c r="M2871" s="20">
        <v>50000</v>
      </c>
      <c r="N2871" s="18" t="s">
        <v>21</v>
      </c>
    </row>
    <row r="2872" spans="1:14" ht="45">
      <c r="A2872" s="18" t="s">
        <v>22</v>
      </c>
      <c r="B2872" s="18" t="s">
        <v>276</v>
      </c>
      <c r="C2872" s="18" t="s">
        <v>277</v>
      </c>
      <c r="D2872" s="18" t="s">
        <v>317</v>
      </c>
      <c r="E2872" s="18" t="s">
        <v>318</v>
      </c>
      <c r="F2872" s="18" t="s">
        <v>9081</v>
      </c>
      <c r="G2872" s="18" t="s">
        <v>9099</v>
      </c>
      <c r="H2872" s="18" t="s">
        <v>9100</v>
      </c>
      <c r="I2872" s="18" t="s">
        <v>9101</v>
      </c>
      <c r="J2872" s="19">
        <v>45820</v>
      </c>
      <c r="K2872" s="18"/>
      <c r="L2872" s="20">
        <v>151</v>
      </c>
      <c r="M2872" s="20">
        <v>25000</v>
      </c>
      <c r="N2872" s="18" t="s">
        <v>21</v>
      </c>
    </row>
    <row r="2873" spans="1:14" ht="45">
      <c r="A2873" s="18" t="s">
        <v>22</v>
      </c>
      <c r="B2873" s="18" t="s">
        <v>276</v>
      </c>
      <c r="C2873" s="18" t="s">
        <v>277</v>
      </c>
      <c r="D2873" s="18" t="s">
        <v>317</v>
      </c>
      <c r="E2873" s="18" t="s">
        <v>318</v>
      </c>
      <c r="F2873" s="18" t="s">
        <v>9081</v>
      </c>
      <c r="G2873" s="18" t="s">
        <v>9102</v>
      </c>
      <c r="H2873" s="18" t="s">
        <v>9103</v>
      </c>
      <c r="I2873" s="18" t="s">
        <v>9104</v>
      </c>
      <c r="J2873" s="19">
        <v>45820</v>
      </c>
      <c r="K2873" s="18"/>
      <c r="L2873" s="20">
        <v>303</v>
      </c>
      <c r="M2873" s="20">
        <v>30000</v>
      </c>
      <c r="N2873" s="18" t="s">
        <v>21</v>
      </c>
    </row>
    <row r="2874" spans="1:14" ht="45">
      <c r="A2874" s="18" t="s">
        <v>22</v>
      </c>
      <c r="B2874" s="18" t="s">
        <v>276</v>
      </c>
      <c r="C2874" s="18" t="s">
        <v>277</v>
      </c>
      <c r="D2874" s="18" t="s">
        <v>317</v>
      </c>
      <c r="E2874" s="18" t="s">
        <v>318</v>
      </c>
      <c r="F2874" s="18" t="s">
        <v>9081</v>
      </c>
      <c r="G2874" s="18" t="s">
        <v>9102</v>
      </c>
      <c r="H2874" s="18" t="s">
        <v>9103</v>
      </c>
      <c r="I2874" s="18" t="s">
        <v>9105</v>
      </c>
      <c r="J2874" s="19">
        <v>45820</v>
      </c>
      <c r="K2874" s="18"/>
      <c r="L2874" s="20">
        <v>315</v>
      </c>
      <c r="M2874" s="20">
        <v>50000</v>
      </c>
      <c r="N2874" s="18" t="s">
        <v>21</v>
      </c>
    </row>
    <row r="2875" spans="1:14" ht="45">
      <c r="A2875" s="18" t="s">
        <v>22</v>
      </c>
      <c r="B2875" s="18" t="s">
        <v>276</v>
      </c>
      <c r="C2875" s="18" t="s">
        <v>277</v>
      </c>
      <c r="D2875" s="18" t="s">
        <v>317</v>
      </c>
      <c r="E2875" s="18" t="s">
        <v>318</v>
      </c>
      <c r="F2875" s="18" t="s">
        <v>9081</v>
      </c>
      <c r="G2875" s="18" t="s">
        <v>9106</v>
      </c>
      <c r="H2875" s="18" t="s">
        <v>9107</v>
      </c>
      <c r="I2875" s="18" t="s">
        <v>9108</v>
      </c>
      <c r="J2875" s="19">
        <v>45820</v>
      </c>
      <c r="K2875" s="18"/>
      <c r="L2875" s="20">
        <v>210</v>
      </c>
      <c r="M2875" s="20">
        <v>100000</v>
      </c>
      <c r="N2875" s="18" t="s">
        <v>21</v>
      </c>
    </row>
    <row r="2876" spans="1:14" ht="45">
      <c r="A2876" s="18" t="s">
        <v>22</v>
      </c>
      <c r="B2876" s="18" t="s">
        <v>276</v>
      </c>
      <c r="C2876" s="18" t="s">
        <v>277</v>
      </c>
      <c r="D2876" s="18" t="s">
        <v>317</v>
      </c>
      <c r="E2876" s="18" t="s">
        <v>318</v>
      </c>
      <c r="F2876" s="18" t="s">
        <v>9081</v>
      </c>
      <c r="G2876" s="18" t="s">
        <v>9106</v>
      </c>
      <c r="H2876" s="18" t="s">
        <v>9107</v>
      </c>
      <c r="I2876" s="18" t="s">
        <v>9109</v>
      </c>
      <c r="J2876" s="19">
        <v>45820</v>
      </c>
      <c r="K2876" s="18"/>
      <c r="L2876" s="20">
        <v>481</v>
      </c>
      <c r="M2876" s="20">
        <v>115000</v>
      </c>
      <c r="N2876" s="18" t="s">
        <v>21</v>
      </c>
    </row>
    <row r="2877" spans="1:14" ht="45">
      <c r="A2877" s="18" t="s">
        <v>18</v>
      </c>
      <c r="B2877" s="18" t="s">
        <v>276</v>
      </c>
      <c r="C2877" s="18" t="s">
        <v>277</v>
      </c>
      <c r="D2877" s="18" t="s">
        <v>317</v>
      </c>
      <c r="E2877" s="18" t="s">
        <v>318</v>
      </c>
      <c r="F2877" s="18" t="s">
        <v>9081</v>
      </c>
      <c r="G2877" s="18" t="s">
        <v>9110</v>
      </c>
      <c r="H2877" s="18" t="s">
        <v>9111</v>
      </c>
      <c r="I2877" s="18" t="s">
        <v>9112</v>
      </c>
      <c r="J2877" s="19">
        <v>45820</v>
      </c>
      <c r="K2877" s="18"/>
      <c r="L2877" s="20">
        <v>2204</v>
      </c>
      <c r="M2877" s="20">
        <v>200000</v>
      </c>
      <c r="N2877" s="18" t="s">
        <v>21</v>
      </c>
    </row>
    <row r="2878" spans="1:14" ht="45">
      <c r="A2878" s="18" t="s">
        <v>22</v>
      </c>
      <c r="B2878" s="18" t="s">
        <v>276</v>
      </c>
      <c r="C2878" s="18" t="s">
        <v>277</v>
      </c>
      <c r="D2878" s="18" t="s">
        <v>317</v>
      </c>
      <c r="E2878" s="18" t="s">
        <v>318</v>
      </c>
      <c r="F2878" s="18" t="s">
        <v>9081</v>
      </c>
      <c r="G2878" s="18" t="s">
        <v>1629</v>
      </c>
      <c r="H2878" s="18" t="s">
        <v>1630</v>
      </c>
      <c r="I2878" s="18" t="s">
        <v>9113</v>
      </c>
      <c r="J2878" s="19">
        <v>45820</v>
      </c>
      <c r="K2878" s="18"/>
      <c r="L2878" s="20">
        <v>5308</v>
      </c>
      <c r="M2878" s="20">
        <v>800000</v>
      </c>
      <c r="N2878" s="18" t="s">
        <v>21</v>
      </c>
    </row>
    <row r="2879" spans="1:14" ht="45">
      <c r="A2879" s="18" t="s">
        <v>22</v>
      </c>
      <c r="B2879" s="18" t="s">
        <v>276</v>
      </c>
      <c r="C2879" s="18" t="s">
        <v>277</v>
      </c>
      <c r="D2879" s="18" t="s">
        <v>317</v>
      </c>
      <c r="E2879" s="18" t="s">
        <v>318</v>
      </c>
      <c r="F2879" s="18" t="s">
        <v>9081</v>
      </c>
      <c r="G2879" s="18" t="s">
        <v>9114</v>
      </c>
      <c r="H2879" s="18" t="s">
        <v>9115</v>
      </c>
      <c r="I2879" s="18" t="s">
        <v>9116</v>
      </c>
      <c r="J2879" s="19">
        <v>45820</v>
      </c>
      <c r="K2879" s="18"/>
      <c r="L2879" s="20">
        <v>106</v>
      </c>
      <c r="M2879" s="20">
        <v>20000</v>
      </c>
      <c r="N2879" s="18" t="s">
        <v>21</v>
      </c>
    </row>
    <row r="2880" spans="1:14" ht="45">
      <c r="A2880" s="18" t="s">
        <v>22</v>
      </c>
      <c r="B2880" s="18" t="s">
        <v>276</v>
      </c>
      <c r="C2880" s="18" t="s">
        <v>277</v>
      </c>
      <c r="D2880" s="18" t="s">
        <v>317</v>
      </c>
      <c r="E2880" s="18" t="s">
        <v>318</v>
      </c>
      <c r="F2880" s="18" t="s">
        <v>9081</v>
      </c>
      <c r="G2880" s="18" t="s">
        <v>9114</v>
      </c>
      <c r="H2880" s="18" t="s">
        <v>9115</v>
      </c>
      <c r="I2880" s="18" t="s">
        <v>9117</v>
      </c>
      <c r="J2880" s="19">
        <v>45820</v>
      </c>
      <c r="K2880" s="18"/>
      <c r="L2880" s="20">
        <v>118</v>
      </c>
      <c r="M2880" s="20">
        <v>30000</v>
      </c>
      <c r="N2880" s="18" t="s">
        <v>21</v>
      </c>
    </row>
    <row r="2881" spans="1:14" ht="45">
      <c r="A2881" s="18" t="s">
        <v>22</v>
      </c>
      <c r="B2881" s="18" t="s">
        <v>276</v>
      </c>
      <c r="C2881" s="18" t="s">
        <v>277</v>
      </c>
      <c r="D2881" s="18" t="s">
        <v>317</v>
      </c>
      <c r="E2881" s="18" t="s">
        <v>318</v>
      </c>
      <c r="F2881" s="18" t="s">
        <v>9081</v>
      </c>
      <c r="G2881" s="18" t="s">
        <v>9118</v>
      </c>
      <c r="H2881" s="18" t="s">
        <v>9119</v>
      </c>
      <c r="I2881" s="18" t="s">
        <v>9120</v>
      </c>
      <c r="J2881" s="19">
        <v>45820</v>
      </c>
      <c r="K2881" s="18"/>
      <c r="L2881" s="20">
        <v>3474</v>
      </c>
      <c r="M2881" s="20">
        <v>50000</v>
      </c>
      <c r="N2881" s="18" t="s">
        <v>23</v>
      </c>
    </row>
    <row r="2882" spans="1:14" ht="45">
      <c r="A2882" s="18" t="s">
        <v>18</v>
      </c>
      <c r="B2882" s="18" t="s">
        <v>276</v>
      </c>
      <c r="C2882" s="18" t="s">
        <v>277</v>
      </c>
      <c r="D2882" s="18" t="s">
        <v>317</v>
      </c>
      <c r="E2882" s="18" t="s">
        <v>318</v>
      </c>
      <c r="F2882" s="18" t="s">
        <v>9081</v>
      </c>
      <c r="G2882" s="18"/>
      <c r="H2882" s="18" t="s">
        <v>9121</v>
      </c>
      <c r="I2882" s="18" t="s">
        <v>9122</v>
      </c>
      <c r="J2882" s="19">
        <v>45820</v>
      </c>
      <c r="K2882" s="18" t="s">
        <v>9123</v>
      </c>
      <c r="L2882" s="20">
        <v>3475</v>
      </c>
      <c r="M2882" s="20">
        <v>700000</v>
      </c>
      <c r="N2882" s="18" t="s">
        <v>21</v>
      </c>
    </row>
    <row r="2883" spans="1:14" ht="45">
      <c r="A2883" s="18" t="s">
        <v>18</v>
      </c>
      <c r="B2883" s="18" t="s">
        <v>276</v>
      </c>
      <c r="C2883" s="18" t="s">
        <v>277</v>
      </c>
      <c r="D2883" s="18" t="s">
        <v>317</v>
      </c>
      <c r="E2883" s="18" t="s">
        <v>318</v>
      </c>
      <c r="F2883" s="18" t="s">
        <v>9081</v>
      </c>
      <c r="G2883" s="18"/>
      <c r="H2883" s="18" t="s">
        <v>9121</v>
      </c>
      <c r="I2883" s="18" t="s">
        <v>9124</v>
      </c>
      <c r="J2883" s="19">
        <v>45820</v>
      </c>
      <c r="K2883" s="18" t="s">
        <v>9123</v>
      </c>
      <c r="L2883" s="20">
        <v>5194</v>
      </c>
      <c r="M2883" s="20">
        <v>1400000</v>
      </c>
      <c r="N2883" s="18" t="s">
        <v>21</v>
      </c>
    </row>
    <row r="2884" spans="1:14" ht="45">
      <c r="A2884" s="18" t="s">
        <v>18</v>
      </c>
      <c r="B2884" s="18" t="s">
        <v>276</v>
      </c>
      <c r="C2884" s="18" t="s">
        <v>277</v>
      </c>
      <c r="D2884" s="18" t="s">
        <v>317</v>
      </c>
      <c r="E2884" s="18" t="s">
        <v>318</v>
      </c>
      <c r="F2884" s="18" t="s">
        <v>9081</v>
      </c>
      <c r="G2884" s="18"/>
      <c r="H2884" s="18" t="s">
        <v>9121</v>
      </c>
      <c r="I2884" s="18" t="s">
        <v>9125</v>
      </c>
      <c r="J2884" s="19">
        <v>45820</v>
      </c>
      <c r="K2884" s="18" t="s">
        <v>9126</v>
      </c>
      <c r="L2884" s="20">
        <v>3683</v>
      </c>
      <c r="M2884" s="20">
        <v>1500000</v>
      </c>
      <c r="N2884" s="18" t="s">
        <v>21</v>
      </c>
    </row>
    <row r="2885" spans="1:14" ht="45">
      <c r="A2885" s="18" t="s">
        <v>18</v>
      </c>
      <c r="B2885" s="18" t="s">
        <v>276</v>
      </c>
      <c r="C2885" s="18" t="s">
        <v>277</v>
      </c>
      <c r="D2885" s="18" t="s">
        <v>317</v>
      </c>
      <c r="E2885" s="18" t="s">
        <v>318</v>
      </c>
      <c r="F2885" s="18" t="s">
        <v>9081</v>
      </c>
      <c r="G2885" s="18"/>
      <c r="H2885" s="18" t="s">
        <v>9121</v>
      </c>
      <c r="I2885" s="18" t="s">
        <v>9127</v>
      </c>
      <c r="J2885" s="19">
        <v>45820</v>
      </c>
      <c r="K2885" s="18" t="s">
        <v>9123</v>
      </c>
      <c r="L2885" s="20">
        <v>5926</v>
      </c>
      <c r="M2885" s="20">
        <v>1800000</v>
      </c>
      <c r="N2885" s="18" t="s">
        <v>21</v>
      </c>
    </row>
    <row r="2886" spans="1:14" ht="45">
      <c r="A2886" s="18" t="s">
        <v>22</v>
      </c>
      <c r="B2886" s="18" t="s">
        <v>276</v>
      </c>
      <c r="C2886" s="18" t="s">
        <v>277</v>
      </c>
      <c r="D2886" s="18" t="s">
        <v>317</v>
      </c>
      <c r="E2886" s="18" t="s">
        <v>318</v>
      </c>
      <c r="F2886" s="18" t="s">
        <v>9128</v>
      </c>
      <c r="G2886" s="18" t="s">
        <v>9129</v>
      </c>
      <c r="H2886" s="18" t="s">
        <v>9130</v>
      </c>
      <c r="I2886" s="18" t="s">
        <v>9131</v>
      </c>
      <c r="J2886" s="19">
        <v>45820</v>
      </c>
      <c r="K2886" s="18"/>
      <c r="L2886" s="20">
        <v>495</v>
      </c>
      <c r="M2886" s="20">
        <v>75000</v>
      </c>
      <c r="N2886" s="18" t="s">
        <v>21</v>
      </c>
    </row>
    <row r="2887" spans="1:14" ht="45">
      <c r="A2887" s="18" t="s">
        <v>22</v>
      </c>
      <c r="B2887" s="18" t="s">
        <v>276</v>
      </c>
      <c r="C2887" s="18" t="s">
        <v>277</v>
      </c>
      <c r="D2887" s="18" t="s">
        <v>317</v>
      </c>
      <c r="E2887" s="18" t="s">
        <v>318</v>
      </c>
      <c r="F2887" s="18" t="s">
        <v>9128</v>
      </c>
      <c r="G2887" s="18" t="s">
        <v>9132</v>
      </c>
      <c r="H2887" s="18" t="s">
        <v>9133</v>
      </c>
      <c r="I2887" s="18" t="s">
        <v>9134</v>
      </c>
      <c r="J2887" s="19">
        <v>45820</v>
      </c>
      <c r="K2887" s="18"/>
      <c r="L2887" s="20">
        <v>335</v>
      </c>
      <c r="M2887" s="20">
        <v>40000</v>
      </c>
      <c r="N2887" s="18" t="s">
        <v>21</v>
      </c>
    </row>
    <row r="2888" spans="1:14" ht="45">
      <c r="A2888" s="18" t="s">
        <v>22</v>
      </c>
      <c r="B2888" s="18" t="s">
        <v>276</v>
      </c>
      <c r="C2888" s="18" t="s">
        <v>277</v>
      </c>
      <c r="D2888" s="18" t="s">
        <v>317</v>
      </c>
      <c r="E2888" s="18" t="s">
        <v>318</v>
      </c>
      <c r="F2888" s="18" t="s">
        <v>9135</v>
      </c>
      <c r="G2888" s="18" t="s">
        <v>9136</v>
      </c>
      <c r="H2888" s="18" t="s">
        <v>9137</v>
      </c>
      <c r="I2888" s="18" t="s">
        <v>9138</v>
      </c>
      <c r="J2888" s="19">
        <v>45820</v>
      </c>
      <c r="K2888" s="18"/>
      <c r="L2888" s="20">
        <v>195</v>
      </c>
      <c r="M2888" s="20">
        <v>20000</v>
      </c>
      <c r="N2888" s="18" t="s">
        <v>21</v>
      </c>
    </row>
    <row r="2889" spans="1:14" ht="45">
      <c r="A2889" s="18" t="s">
        <v>18</v>
      </c>
      <c r="B2889" s="18" t="s">
        <v>276</v>
      </c>
      <c r="C2889" s="18" t="s">
        <v>277</v>
      </c>
      <c r="D2889" s="18" t="s">
        <v>317</v>
      </c>
      <c r="E2889" s="18" t="s">
        <v>318</v>
      </c>
      <c r="F2889" s="18" t="s">
        <v>9135</v>
      </c>
      <c r="G2889" s="18" t="s">
        <v>7658</v>
      </c>
      <c r="H2889" s="18" t="s">
        <v>9139</v>
      </c>
      <c r="I2889" s="18" t="s">
        <v>9140</v>
      </c>
      <c r="J2889" s="19">
        <v>45820</v>
      </c>
      <c r="K2889" s="18"/>
      <c r="L2889" s="20">
        <v>816</v>
      </c>
      <c r="M2889" s="20">
        <v>400000</v>
      </c>
      <c r="N2889" s="18" t="s">
        <v>21</v>
      </c>
    </row>
    <row r="2890" spans="1:14" ht="45">
      <c r="A2890" s="18" t="s">
        <v>22</v>
      </c>
      <c r="B2890" s="18" t="s">
        <v>276</v>
      </c>
      <c r="C2890" s="18" t="s">
        <v>277</v>
      </c>
      <c r="D2890" s="18" t="s">
        <v>317</v>
      </c>
      <c r="E2890" s="18" t="s">
        <v>318</v>
      </c>
      <c r="F2890" s="18" t="s">
        <v>9141</v>
      </c>
      <c r="G2890" s="18" t="s">
        <v>9142</v>
      </c>
      <c r="H2890" s="18" t="s">
        <v>9143</v>
      </c>
      <c r="I2890" s="18" t="s">
        <v>9144</v>
      </c>
      <c r="J2890" s="19">
        <v>45820</v>
      </c>
      <c r="K2890" s="18"/>
      <c r="L2890" s="20">
        <v>134</v>
      </c>
      <c r="M2890" s="20">
        <v>50000</v>
      </c>
      <c r="N2890" s="18" t="s">
        <v>21</v>
      </c>
    </row>
    <row r="2891" spans="1:14" ht="45">
      <c r="A2891" s="18" t="s">
        <v>22</v>
      </c>
      <c r="B2891" s="18" t="s">
        <v>276</v>
      </c>
      <c r="C2891" s="18" t="s">
        <v>277</v>
      </c>
      <c r="D2891" s="18" t="s">
        <v>317</v>
      </c>
      <c r="E2891" s="18" t="s">
        <v>318</v>
      </c>
      <c r="F2891" s="18" t="s">
        <v>9141</v>
      </c>
      <c r="G2891" s="18" t="s">
        <v>9142</v>
      </c>
      <c r="H2891" s="18" t="s">
        <v>9143</v>
      </c>
      <c r="I2891" s="18" t="s">
        <v>9145</v>
      </c>
      <c r="J2891" s="19">
        <v>45820</v>
      </c>
      <c r="K2891" s="18"/>
      <c r="L2891" s="20">
        <v>267</v>
      </c>
      <c r="M2891" s="20">
        <v>100000</v>
      </c>
      <c r="N2891" s="18" t="s">
        <v>21</v>
      </c>
    </row>
    <row r="2892" spans="1:14" ht="45">
      <c r="A2892" s="18" t="s">
        <v>22</v>
      </c>
      <c r="B2892" s="18" t="s">
        <v>276</v>
      </c>
      <c r="C2892" s="18" t="s">
        <v>277</v>
      </c>
      <c r="D2892" s="18" t="s">
        <v>317</v>
      </c>
      <c r="E2892" s="18" t="s">
        <v>318</v>
      </c>
      <c r="F2892" s="18" t="s">
        <v>9141</v>
      </c>
      <c r="G2892" s="18" t="s">
        <v>9146</v>
      </c>
      <c r="H2892" s="18" t="s">
        <v>9147</v>
      </c>
      <c r="I2892" s="18" t="s">
        <v>9148</v>
      </c>
      <c r="J2892" s="19">
        <v>45820</v>
      </c>
      <c r="K2892" s="18"/>
      <c r="L2892" s="20">
        <v>103</v>
      </c>
      <c r="M2892" s="20">
        <v>10000</v>
      </c>
      <c r="N2892" s="18"/>
    </row>
    <row r="2893" spans="1:14" ht="45">
      <c r="A2893" s="18" t="s">
        <v>22</v>
      </c>
      <c r="B2893" s="18" t="s">
        <v>276</v>
      </c>
      <c r="C2893" s="18" t="s">
        <v>277</v>
      </c>
      <c r="D2893" s="18" t="s">
        <v>317</v>
      </c>
      <c r="E2893" s="18" t="s">
        <v>318</v>
      </c>
      <c r="F2893" s="18" t="s">
        <v>9141</v>
      </c>
      <c r="G2893" s="18" t="s">
        <v>9146</v>
      </c>
      <c r="H2893" s="18" t="s">
        <v>9147</v>
      </c>
      <c r="I2893" s="18" t="s">
        <v>9149</v>
      </c>
      <c r="J2893" s="19">
        <v>45820</v>
      </c>
      <c r="K2893" s="18"/>
      <c r="L2893" s="20">
        <v>103</v>
      </c>
      <c r="M2893" s="20">
        <v>20000</v>
      </c>
      <c r="N2893" s="18" t="s">
        <v>21</v>
      </c>
    </row>
    <row r="2894" spans="1:14" ht="45">
      <c r="A2894" s="18" t="s">
        <v>22</v>
      </c>
      <c r="B2894" s="18" t="s">
        <v>276</v>
      </c>
      <c r="C2894" s="18" t="s">
        <v>277</v>
      </c>
      <c r="D2894" s="18" t="s">
        <v>317</v>
      </c>
      <c r="E2894" s="18" t="s">
        <v>318</v>
      </c>
      <c r="F2894" s="18" t="s">
        <v>9141</v>
      </c>
      <c r="G2894" s="18" t="s">
        <v>9146</v>
      </c>
      <c r="H2894" s="18" t="s">
        <v>9147</v>
      </c>
      <c r="I2894" s="18" t="s">
        <v>9150</v>
      </c>
      <c r="J2894" s="19">
        <v>45820</v>
      </c>
      <c r="K2894" s="18"/>
      <c r="L2894" s="20"/>
      <c r="M2894" s="20">
        <v>100000</v>
      </c>
      <c r="N2894" s="18" t="s">
        <v>21</v>
      </c>
    </row>
    <row r="2895" spans="1:14" ht="45">
      <c r="A2895" s="18" t="s">
        <v>22</v>
      </c>
      <c r="B2895" s="18" t="s">
        <v>276</v>
      </c>
      <c r="C2895" s="18" t="s">
        <v>277</v>
      </c>
      <c r="D2895" s="18" t="s">
        <v>317</v>
      </c>
      <c r="E2895" s="18" t="s">
        <v>318</v>
      </c>
      <c r="F2895" s="18" t="s">
        <v>9141</v>
      </c>
      <c r="G2895" s="18" t="s">
        <v>9146</v>
      </c>
      <c r="H2895" s="18" t="s">
        <v>9147</v>
      </c>
      <c r="I2895" s="18" t="s">
        <v>9151</v>
      </c>
      <c r="J2895" s="19">
        <v>45820</v>
      </c>
      <c r="K2895" s="18"/>
      <c r="L2895" s="20">
        <v>492</v>
      </c>
      <c r="M2895" s="20">
        <v>100000</v>
      </c>
      <c r="N2895" s="18" t="s">
        <v>21</v>
      </c>
    </row>
    <row r="2896" spans="1:14" ht="45">
      <c r="A2896" s="18" t="s">
        <v>22</v>
      </c>
      <c r="B2896" s="18" t="s">
        <v>276</v>
      </c>
      <c r="C2896" s="18" t="s">
        <v>277</v>
      </c>
      <c r="D2896" s="18" t="s">
        <v>317</v>
      </c>
      <c r="E2896" s="18" t="s">
        <v>318</v>
      </c>
      <c r="F2896" s="18" t="s">
        <v>9141</v>
      </c>
      <c r="G2896" s="18" t="s">
        <v>9152</v>
      </c>
      <c r="H2896" s="18" t="s">
        <v>9153</v>
      </c>
      <c r="I2896" s="18" t="s">
        <v>9154</v>
      </c>
      <c r="J2896" s="19">
        <v>45820</v>
      </c>
      <c r="K2896" s="18"/>
      <c r="L2896" s="20">
        <v>112</v>
      </c>
      <c r="M2896" s="20">
        <v>50000</v>
      </c>
      <c r="N2896" s="18" t="s">
        <v>21</v>
      </c>
    </row>
    <row r="2897" spans="1:14" ht="45">
      <c r="A2897" s="18" t="s">
        <v>22</v>
      </c>
      <c r="B2897" s="18" t="s">
        <v>276</v>
      </c>
      <c r="C2897" s="18" t="s">
        <v>277</v>
      </c>
      <c r="D2897" s="18" t="s">
        <v>317</v>
      </c>
      <c r="E2897" s="18" t="s">
        <v>318</v>
      </c>
      <c r="F2897" s="18" t="s">
        <v>9141</v>
      </c>
      <c r="G2897" s="18" t="s">
        <v>9152</v>
      </c>
      <c r="H2897" s="18" t="s">
        <v>9153</v>
      </c>
      <c r="I2897" s="18" t="s">
        <v>9155</v>
      </c>
      <c r="J2897" s="19">
        <v>45820</v>
      </c>
      <c r="K2897" s="18"/>
      <c r="L2897" s="20">
        <v>129</v>
      </c>
      <c r="M2897" s="20">
        <v>50000</v>
      </c>
      <c r="N2897" s="18" t="s">
        <v>21</v>
      </c>
    </row>
    <row r="2898" spans="1:14" ht="45">
      <c r="A2898" s="18" t="s">
        <v>22</v>
      </c>
      <c r="B2898" s="18" t="s">
        <v>276</v>
      </c>
      <c r="C2898" s="18" t="s">
        <v>277</v>
      </c>
      <c r="D2898" s="18" t="s">
        <v>317</v>
      </c>
      <c r="E2898" s="18" t="s">
        <v>318</v>
      </c>
      <c r="F2898" s="18" t="s">
        <v>9141</v>
      </c>
      <c r="G2898" s="18" t="s">
        <v>9152</v>
      </c>
      <c r="H2898" s="18" t="s">
        <v>9153</v>
      </c>
      <c r="I2898" s="18" t="s">
        <v>9156</v>
      </c>
      <c r="J2898" s="19">
        <v>45820</v>
      </c>
      <c r="K2898" s="18"/>
      <c r="L2898" s="20">
        <v>166</v>
      </c>
      <c r="M2898" s="20">
        <v>50000</v>
      </c>
      <c r="N2898" s="18" t="s">
        <v>21</v>
      </c>
    </row>
    <row r="2899" spans="1:14" ht="45">
      <c r="A2899" s="18" t="s">
        <v>22</v>
      </c>
      <c r="B2899" s="18" t="s">
        <v>276</v>
      </c>
      <c r="C2899" s="18" t="s">
        <v>277</v>
      </c>
      <c r="D2899" s="18" t="s">
        <v>317</v>
      </c>
      <c r="E2899" s="18" t="s">
        <v>318</v>
      </c>
      <c r="F2899" s="18" t="s">
        <v>9141</v>
      </c>
      <c r="G2899" s="18" t="s">
        <v>9157</v>
      </c>
      <c r="H2899" s="18" t="s">
        <v>9158</v>
      </c>
      <c r="I2899" s="18" t="s">
        <v>9159</v>
      </c>
      <c r="J2899" s="19">
        <v>45820</v>
      </c>
      <c r="K2899" s="18"/>
      <c r="L2899" s="20"/>
      <c r="M2899" s="20">
        <v>100000</v>
      </c>
      <c r="N2899" s="18" t="s">
        <v>21</v>
      </c>
    </row>
    <row r="2900" spans="1:14" ht="45">
      <c r="A2900" s="18" t="s">
        <v>22</v>
      </c>
      <c r="B2900" s="18" t="s">
        <v>276</v>
      </c>
      <c r="C2900" s="18" t="s">
        <v>277</v>
      </c>
      <c r="D2900" s="18" t="s">
        <v>317</v>
      </c>
      <c r="E2900" s="18" t="s">
        <v>318</v>
      </c>
      <c r="F2900" s="18" t="s">
        <v>9141</v>
      </c>
      <c r="G2900" s="18" t="s">
        <v>9157</v>
      </c>
      <c r="H2900" s="18" t="s">
        <v>9158</v>
      </c>
      <c r="I2900" s="18" t="s">
        <v>9160</v>
      </c>
      <c r="J2900" s="19">
        <v>45820</v>
      </c>
      <c r="K2900" s="18"/>
      <c r="L2900" s="20">
        <v>277</v>
      </c>
      <c r="M2900" s="20">
        <v>100000</v>
      </c>
      <c r="N2900" s="18" t="s">
        <v>21</v>
      </c>
    </row>
    <row r="2901" spans="1:14" ht="45">
      <c r="A2901" s="18" t="s">
        <v>22</v>
      </c>
      <c r="B2901" s="18" t="s">
        <v>276</v>
      </c>
      <c r="C2901" s="18" t="s">
        <v>277</v>
      </c>
      <c r="D2901" s="18" t="s">
        <v>317</v>
      </c>
      <c r="E2901" s="18" t="s">
        <v>318</v>
      </c>
      <c r="F2901" s="18" t="s">
        <v>9141</v>
      </c>
      <c r="G2901" s="18" t="s">
        <v>9157</v>
      </c>
      <c r="H2901" s="18" t="s">
        <v>9158</v>
      </c>
      <c r="I2901" s="18" t="s">
        <v>9161</v>
      </c>
      <c r="J2901" s="19">
        <v>45820</v>
      </c>
      <c r="K2901" s="18"/>
      <c r="L2901" s="20">
        <v>183</v>
      </c>
      <c r="M2901" s="20">
        <v>100000</v>
      </c>
      <c r="N2901" s="18" t="s">
        <v>21</v>
      </c>
    </row>
    <row r="2902" spans="1:14" ht="45">
      <c r="A2902" s="18" t="s">
        <v>22</v>
      </c>
      <c r="B2902" s="18" t="s">
        <v>276</v>
      </c>
      <c r="C2902" s="18" t="s">
        <v>277</v>
      </c>
      <c r="D2902" s="18" t="s">
        <v>317</v>
      </c>
      <c r="E2902" s="18" t="s">
        <v>318</v>
      </c>
      <c r="F2902" s="18" t="s">
        <v>9141</v>
      </c>
      <c r="G2902" s="18" t="s">
        <v>9162</v>
      </c>
      <c r="H2902" s="18" t="s">
        <v>9163</v>
      </c>
      <c r="I2902" s="18" t="s">
        <v>9164</v>
      </c>
      <c r="J2902" s="19">
        <v>45820</v>
      </c>
      <c r="K2902" s="18"/>
      <c r="L2902" s="20"/>
      <c r="M2902" s="20">
        <v>30000</v>
      </c>
      <c r="N2902" s="18" t="s">
        <v>21</v>
      </c>
    </row>
    <row r="2903" spans="1:14" ht="45">
      <c r="A2903" s="18" t="s">
        <v>22</v>
      </c>
      <c r="B2903" s="18" t="s">
        <v>276</v>
      </c>
      <c r="C2903" s="18" t="s">
        <v>277</v>
      </c>
      <c r="D2903" s="18" t="s">
        <v>317</v>
      </c>
      <c r="E2903" s="18" t="s">
        <v>318</v>
      </c>
      <c r="F2903" s="18" t="s">
        <v>9141</v>
      </c>
      <c r="G2903" s="18" t="s">
        <v>9162</v>
      </c>
      <c r="H2903" s="18" t="s">
        <v>9163</v>
      </c>
      <c r="I2903" s="18" t="s">
        <v>9165</v>
      </c>
      <c r="J2903" s="19">
        <v>45820</v>
      </c>
      <c r="K2903" s="18"/>
      <c r="L2903" s="20">
        <v>60</v>
      </c>
      <c r="M2903" s="20">
        <v>30000</v>
      </c>
      <c r="N2903" s="18" t="s">
        <v>21</v>
      </c>
    </row>
    <row r="2904" spans="1:14" ht="45">
      <c r="A2904" s="18" t="s">
        <v>22</v>
      </c>
      <c r="B2904" s="18" t="s">
        <v>276</v>
      </c>
      <c r="C2904" s="18" t="s">
        <v>277</v>
      </c>
      <c r="D2904" s="18" t="s">
        <v>317</v>
      </c>
      <c r="E2904" s="18" t="s">
        <v>318</v>
      </c>
      <c r="F2904" s="18" t="s">
        <v>9141</v>
      </c>
      <c r="G2904" s="18" t="s">
        <v>9162</v>
      </c>
      <c r="H2904" s="18" t="s">
        <v>9163</v>
      </c>
      <c r="I2904" s="18" t="s">
        <v>9166</v>
      </c>
      <c r="J2904" s="19">
        <v>45820</v>
      </c>
      <c r="K2904" s="18"/>
      <c r="L2904" s="20"/>
      <c r="M2904" s="20">
        <v>40000</v>
      </c>
      <c r="N2904" s="18" t="s">
        <v>21</v>
      </c>
    </row>
    <row r="2905" spans="1:14" ht="45">
      <c r="A2905" s="18" t="s">
        <v>22</v>
      </c>
      <c r="B2905" s="18" t="s">
        <v>276</v>
      </c>
      <c r="C2905" s="18" t="s">
        <v>277</v>
      </c>
      <c r="D2905" s="18" t="s">
        <v>317</v>
      </c>
      <c r="E2905" s="18" t="s">
        <v>318</v>
      </c>
      <c r="F2905" s="18" t="s">
        <v>9141</v>
      </c>
      <c r="G2905" s="18" t="s">
        <v>9162</v>
      </c>
      <c r="H2905" s="18" t="s">
        <v>9163</v>
      </c>
      <c r="I2905" s="18" t="s">
        <v>9167</v>
      </c>
      <c r="J2905" s="19">
        <v>45820</v>
      </c>
      <c r="K2905" s="18"/>
      <c r="L2905" s="20">
        <v>110</v>
      </c>
      <c r="M2905" s="20">
        <v>40000</v>
      </c>
      <c r="N2905" s="18" t="s">
        <v>21</v>
      </c>
    </row>
    <row r="2906" spans="1:14" ht="45">
      <c r="A2906" s="18" t="s">
        <v>22</v>
      </c>
      <c r="B2906" s="18" t="s">
        <v>276</v>
      </c>
      <c r="C2906" s="18" t="s">
        <v>277</v>
      </c>
      <c r="D2906" s="18" t="s">
        <v>317</v>
      </c>
      <c r="E2906" s="18" t="s">
        <v>318</v>
      </c>
      <c r="F2906" s="18" t="s">
        <v>9141</v>
      </c>
      <c r="G2906" s="18" t="s">
        <v>9162</v>
      </c>
      <c r="H2906" s="18" t="s">
        <v>9163</v>
      </c>
      <c r="I2906" s="18" t="s">
        <v>9168</v>
      </c>
      <c r="J2906" s="19">
        <v>45820</v>
      </c>
      <c r="K2906" s="18"/>
      <c r="L2906" s="20">
        <v>74</v>
      </c>
      <c r="M2906" s="20">
        <v>40000</v>
      </c>
      <c r="N2906" s="18" t="s">
        <v>21</v>
      </c>
    </row>
    <row r="2907" spans="1:14" ht="45">
      <c r="A2907" s="18" t="s">
        <v>22</v>
      </c>
      <c r="B2907" s="18" t="s">
        <v>276</v>
      </c>
      <c r="C2907" s="18" t="s">
        <v>277</v>
      </c>
      <c r="D2907" s="18" t="s">
        <v>317</v>
      </c>
      <c r="E2907" s="18" t="s">
        <v>318</v>
      </c>
      <c r="F2907" s="18" t="s">
        <v>9169</v>
      </c>
      <c r="G2907" s="18" t="s">
        <v>9170</v>
      </c>
      <c r="H2907" s="18" t="s">
        <v>9171</v>
      </c>
      <c r="I2907" s="18" t="s">
        <v>9172</v>
      </c>
      <c r="J2907" s="19">
        <v>45820</v>
      </c>
      <c r="K2907" s="18"/>
      <c r="L2907" s="20">
        <v>1568</v>
      </c>
      <c r="M2907" s="20">
        <v>400000</v>
      </c>
      <c r="N2907" s="18" t="s">
        <v>21</v>
      </c>
    </row>
    <row r="2908" spans="1:14" ht="45">
      <c r="A2908" s="18" t="s">
        <v>22</v>
      </c>
      <c r="B2908" s="18" t="s">
        <v>276</v>
      </c>
      <c r="C2908" s="18" t="s">
        <v>277</v>
      </c>
      <c r="D2908" s="18" t="s">
        <v>317</v>
      </c>
      <c r="E2908" s="18" t="s">
        <v>318</v>
      </c>
      <c r="F2908" s="18" t="s">
        <v>9169</v>
      </c>
      <c r="G2908" s="18" t="s">
        <v>9173</v>
      </c>
      <c r="H2908" s="18" t="s">
        <v>9174</v>
      </c>
      <c r="I2908" s="18" t="s">
        <v>9175</v>
      </c>
      <c r="J2908" s="19">
        <v>45820</v>
      </c>
      <c r="K2908" s="18"/>
      <c r="L2908" s="20">
        <v>366</v>
      </c>
      <c r="M2908" s="20">
        <v>100000</v>
      </c>
      <c r="N2908" s="18" t="s">
        <v>21</v>
      </c>
    </row>
    <row r="2909" spans="1:14" ht="45">
      <c r="A2909" s="18" t="s">
        <v>18</v>
      </c>
      <c r="B2909" s="18" t="s">
        <v>276</v>
      </c>
      <c r="C2909" s="18" t="s">
        <v>277</v>
      </c>
      <c r="D2909" s="18" t="s">
        <v>317</v>
      </c>
      <c r="E2909" s="18" t="s">
        <v>318</v>
      </c>
      <c r="F2909" s="18" t="s">
        <v>9176</v>
      </c>
      <c r="G2909" s="18"/>
      <c r="H2909" s="18" t="s">
        <v>9177</v>
      </c>
      <c r="I2909" s="18" t="s">
        <v>9178</v>
      </c>
      <c r="J2909" s="19">
        <v>45820</v>
      </c>
      <c r="K2909" s="18" t="s">
        <v>9179</v>
      </c>
      <c r="L2909" s="20">
        <v>5590</v>
      </c>
      <c r="M2909" s="20">
        <v>1000000</v>
      </c>
      <c r="N2909" s="18" t="s">
        <v>21</v>
      </c>
    </row>
    <row r="2910" spans="1:14" ht="45">
      <c r="A2910" s="18" t="s">
        <v>22</v>
      </c>
      <c r="B2910" s="18" t="s">
        <v>276</v>
      </c>
      <c r="C2910" s="18" t="s">
        <v>277</v>
      </c>
      <c r="D2910" s="18" t="s">
        <v>317</v>
      </c>
      <c r="E2910" s="18" t="s">
        <v>318</v>
      </c>
      <c r="F2910" s="18" t="s">
        <v>794</v>
      </c>
      <c r="G2910" s="18" t="s">
        <v>1631</v>
      </c>
      <c r="H2910" s="18" t="s">
        <v>1632</v>
      </c>
      <c r="I2910" s="18" t="s">
        <v>9180</v>
      </c>
      <c r="J2910" s="19">
        <v>45820</v>
      </c>
      <c r="K2910" s="18"/>
      <c r="L2910" s="20">
        <v>405</v>
      </c>
      <c r="M2910" s="20">
        <v>20000</v>
      </c>
      <c r="N2910" s="18"/>
    </row>
    <row r="2911" spans="1:14" ht="45">
      <c r="A2911" s="18" t="s">
        <v>22</v>
      </c>
      <c r="B2911" s="18" t="s">
        <v>276</v>
      </c>
      <c r="C2911" s="18" t="s">
        <v>277</v>
      </c>
      <c r="D2911" s="18" t="s">
        <v>317</v>
      </c>
      <c r="E2911" s="18" t="s">
        <v>318</v>
      </c>
      <c r="F2911" s="18" t="s">
        <v>794</v>
      </c>
      <c r="G2911" s="18" t="s">
        <v>1631</v>
      </c>
      <c r="H2911" s="18" t="s">
        <v>1632</v>
      </c>
      <c r="I2911" s="18" t="s">
        <v>9181</v>
      </c>
      <c r="J2911" s="19">
        <v>45820</v>
      </c>
      <c r="K2911" s="18"/>
      <c r="L2911" s="20">
        <v>220</v>
      </c>
      <c r="M2911" s="20">
        <v>40000</v>
      </c>
      <c r="N2911" s="18" t="s">
        <v>21</v>
      </c>
    </row>
    <row r="2912" spans="1:14" ht="45">
      <c r="A2912" s="18" t="s">
        <v>22</v>
      </c>
      <c r="B2912" s="18" t="s">
        <v>276</v>
      </c>
      <c r="C2912" s="18" t="s">
        <v>277</v>
      </c>
      <c r="D2912" s="18" t="s">
        <v>317</v>
      </c>
      <c r="E2912" s="18" t="s">
        <v>318</v>
      </c>
      <c r="F2912" s="18" t="s">
        <v>794</v>
      </c>
      <c r="G2912" s="18" t="s">
        <v>1631</v>
      </c>
      <c r="H2912" s="18" t="s">
        <v>1632</v>
      </c>
      <c r="I2912" s="18" t="s">
        <v>9182</v>
      </c>
      <c r="J2912" s="19">
        <v>45820</v>
      </c>
      <c r="K2912" s="18"/>
      <c r="L2912" s="20">
        <v>220</v>
      </c>
      <c r="M2912" s="20">
        <v>40000</v>
      </c>
      <c r="N2912" s="18" t="s">
        <v>21</v>
      </c>
    </row>
    <row r="2913" spans="1:14" ht="45">
      <c r="A2913" s="18" t="s">
        <v>22</v>
      </c>
      <c r="B2913" s="18" t="s">
        <v>276</v>
      </c>
      <c r="C2913" s="18" t="s">
        <v>277</v>
      </c>
      <c r="D2913" s="18" t="s">
        <v>317</v>
      </c>
      <c r="E2913" s="18" t="s">
        <v>318</v>
      </c>
      <c r="F2913" s="18" t="s">
        <v>794</v>
      </c>
      <c r="G2913" s="18" t="s">
        <v>1631</v>
      </c>
      <c r="H2913" s="18" t="s">
        <v>1632</v>
      </c>
      <c r="I2913" s="18" t="s">
        <v>9183</v>
      </c>
      <c r="J2913" s="19">
        <v>45820</v>
      </c>
      <c r="K2913" s="18"/>
      <c r="L2913" s="20">
        <v>326</v>
      </c>
      <c r="M2913" s="20">
        <v>80000</v>
      </c>
      <c r="N2913" s="18" t="s">
        <v>21</v>
      </c>
    </row>
    <row r="2914" spans="1:14" ht="45">
      <c r="A2914" s="18" t="s">
        <v>22</v>
      </c>
      <c r="B2914" s="18" t="s">
        <v>276</v>
      </c>
      <c r="C2914" s="18" t="s">
        <v>277</v>
      </c>
      <c r="D2914" s="18" t="s">
        <v>317</v>
      </c>
      <c r="E2914" s="18" t="s">
        <v>318</v>
      </c>
      <c r="F2914" s="18" t="s">
        <v>794</v>
      </c>
      <c r="G2914" s="18" t="s">
        <v>9184</v>
      </c>
      <c r="H2914" s="18" t="s">
        <v>9185</v>
      </c>
      <c r="I2914" s="18" t="s">
        <v>9186</v>
      </c>
      <c r="J2914" s="19">
        <v>45820</v>
      </c>
      <c r="K2914" s="18"/>
      <c r="L2914" s="20">
        <v>210</v>
      </c>
      <c r="M2914" s="20">
        <v>10000</v>
      </c>
      <c r="N2914" s="18"/>
    </row>
    <row r="2915" spans="1:14" ht="45">
      <c r="A2915" s="18" t="s">
        <v>22</v>
      </c>
      <c r="B2915" s="18" t="s">
        <v>276</v>
      </c>
      <c r="C2915" s="18" t="s">
        <v>277</v>
      </c>
      <c r="D2915" s="18" t="s">
        <v>317</v>
      </c>
      <c r="E2915" s="18" t="s">
        <v>318</v>
      </c>
      <c r="F2915" s="18" t="s">
        <v>794</v>
      </c>
      <c r="G2915" s="18" t="s">
        <v>9184</v>
      </c>
      <c r="H2915" s="18" t="s">
        <v>9185</v>
      </c>
      <c r="I2915" s="18" t="s">
        <v>9187</v>
      </c>
      <c r="J2915" s="19">
        <v>45820</v>
      </c>
      <c r="K2915" s="18"/>
      <c r="L2915" s="20">
        <v>210</v>
      </c>
      <c r="M2915" s="20">
        <v>10000</v>
      </c>
      <c r="N2915" s="18"/>
    </row>
    <row r="2916" spans="1:14" ht="45">
      <c r="A2916" s="18" t="s">
        <v>22</v>
      </c>
      <c r="B2916" s="18" t="s">
        <v>276</v>
      </c>
      <c r="C2916" s="18" t="s">
        <v>277</v>
      </c>
      <c r="D2916" s="18" t="s">
        <v>317</v>
      </c>
      <c r="E2916" s="18" t="s">
        <v>318</v>
      </c>
      <c r="F2916" s="18" t="s">
        <v>794</v>
      </c>
      <c r="G2916" s="18" t="s">
        <v>9188</v>
      </c>
      <c r="H2916" s="18" t="s">
        <v>9189</v>
      </c>
      <c r="I2916" s="18" t="s">
        <v>9190</v>
      </c>
      <c r="J2916" s="19">
        <v>45820</v>
      </c>
      <c r="K2916" s="18"/>
      <c r="L2916" s="20">
        <v>262</v>
      </c>
      <c r="M2916" s="20">
        <v>50000</v>
      </c>
      <c r="N2916" s="18" t="s">
        <v>21</v>
      </c>
    </row>
    <row r="2917" spans="1:14" ht="45">
      <c r="A2917" s="18" t="s">
        <v>22</v>
      </c>
      <c r="B2917" s="18" t="s">
        <v>276</v>
      </c>
      <c r="C2917" s="18" t="s">
        <v>277</v>
      </c>
      <c r="D2917" s="18" t="s">
        <v>317</v>
      </c>
      <c r="E2917" s="18" t="s">
        <v>318</v>
      </c>
      <c r="F2917" s="18" t="s">
        <v>794</v>
      </c>
      <c r="G2917" s="18" t="s">
        <v>9191</v>
      </c>
      <c r="H2917" s="18" t="s">
        <v>9192</v>
      </c>
      <c r="I2917" s="18" t="s">
        <v>9193</v>
      </c>
      <c r="J2917" s="19">
        <v>45820</v>
      </c>
      <c r="K2917" s="18"/>
      <c r="L2917" s="20"/>
      <c r="M2917" s="20">
        <v>30000</v>
      </c>
      <c r="N2917" s="18" t="s">
        <v>21</v>
      </c>
    </row>
    <row r="2918" spans="1:14" ht="45">
      <c r="A2918" s="18" t="s">
        <v>22</v>
      </c>
      <c r="B2918" s="18" t="s">
        <v>276</v>
      </c>
      <c r="C2918" s="18" t="s">
        <v>277</v>
      </c>
      <c r="D2918" s="18" t="s">
        <v>317</v>
      </c>
      <c r="E2918" s="18" t="s">
        <v>318</v>
      </c>
      <c r="F2918" s="18" t="s">
        <v>794</v>
      </c>
      <c r="G2918" s="18" t="s">
        <v>9191</v>
      </c>
      <c r="H2918" s="18" t="s">
        <v>9192</v>
      </c>
      <c r="I2918" s="18" t="s">
        <v>9194</v>
      </c>
      <c r="J2918" s="19">
        <v>45820</v>
      </c>
      <c r="K2918" s="18"/>
      <c r="L2918" s="20">
        <v>131</v>
      </c>
      <c r="M2918" s="20">
        <v>30000</v>
      </c>
      <c r="N2918" s="18" t="s">
        <v>21</v>
      </c>
    </row>
    <row r="2919" spans="1:14" ht="45">
      <c r="A2919" s="18" t="s">
        <v>22</v>
      </c>
      <c r="B2919" s="18" t="s">
        <v>276</v>
      </c>
      <c r="C2919" s="18" t="s">
        <v>277</v>
      </c>
      <c r="D2919" s="18" t="s">
        <v>317</v>
      </c>
      <c r="E2919" s="18" t="s">
        <v>318</v>
      </c>
      <c r="F2919" s="18" t="s">
        <v>794</v>
      </c>
      <c r="G2919" s="18" t="s">
        <v>9191</v>
      </c>
      <c r="H2919" s="18" t="s">
        <v>9192</v>
      </c>
      <c r="I2919" s="18" t="s">
        <v>9195</v>
      </c>
      <c r="J2919" s="19">
        <v>45820</v>
      </c>
      <c r="K2919" s="18"/>
      <c r="L2919" s="20"/>
      <c r="M2919" s="20">
        <v>30000</v>
      </c>
      <c r="N2919" s="18" t="s">
        <v>21</v>
      </c>
    </row>
    <row r="2920" spans="1:14" ht="45">
      <c r="A2920" s="18" t="s">
        <v>22</v>
      </c>
      <c r="B2920" s="18" t="s">
        <v>276</v>
      </c>
      <c r="C2920" s="18" t="s">
        <v>277</v>
      </c>
      <c r="D2920" s="18" t="s">
        <v>317</v>
      </c>
      <c r="E2920" s="18" t="s">
        <v>318</v>
      </c>
      <c r="F2920" s="18" t="s">
        <v>794</v>
      </c>
      <c r="G2920" s="18" t="s">
        <v>9191</v>
      </c>
      <c r="H2920" s="18" t="s">
        <v>9192</v>
      </c>
      <c r="I2920" s="18" t="s">
        <v>9196</v>
      </c>
      <c r="J2920" s="19">
        <v>45820</v>
      </c>
      <c r="K2920" s="18"/>
      <c r="L2920" s="20">
        <v>171</v>
      </c>
      <c r="M2920" s="20">
        <v>30000</v>
      </c>
      <c r="N2920" s="18" t="s">
        <v>21</v>
      </c>
    </row>
    <row r="2921" spans="1:14" ht="45">
      <c r="A2921" s="18" t="s">
        <v>22</v>
      </c>
      <c r="B2921" s="18" t="s">
        <v>276</v>
      </c>
      <c r="C2921" s="18" t="s">
        <v>277</v>
      </c>
      <c r="D2921" s="18" t="s">
        <v>317</v>
      </c>
      <c r="E2921" s="18" t="s">
        <v>318</v>
      </c>
      <c r="F2921" s="18" t="s">
        <v>794</v>
      </c>
      <c r="G2921" s="18" t="s">
        <v>9197</v>
      </c>
      <c r="H2921" s="18" t="s">
        <v>9198</v>
      </c>
      <c r="I2921" s="18" t="s">
        <v>9199</v>
      </c>
      <c r="J2921" s="19">
        <v>45820</v>
      </c>
      <c r="K2921" s="18"/>
      <c r="L2921" s="20">
        <v>372</v>
      </c>
      <c r="M2921" s="20">
        <v>50000</v>
      </c>
      <c r="N2921" s="18" t="s">
        <v>21</v>
      </c>
    </row>
    <row r="2922" spans="1:14" ht="45">
      <c r="A2922" s="18" t="s">
        <v>22</v>
      </c>
      <c r="B2922" s="18" t="s">
        <v>276</v>
      </c>
      <c r="C2922" s="18" t="s">
        <v>277</v>
      </c>
      <c r="D2922" s="18" t="s">
        <v>317</v>
      </c>
      <c r="E2922" s="18" t="s">
        <v>318</v>
      </c>
      <c r="F2922" s="18" t="s">
        <v>794</v>
      </c>
      <c r="G2922" s="18" t="s">
        <v>9200</v>
      </c>
      <c r="H2922" s="18" t="s">
        <v>9201</v>
      </c>
      <c r="I2922" s="18" t="s">
        <v>9202</v>
      </c>
      <c r="J2922" s="19">
        <v>45820</v>
      </c>
      <c r="K2922" s="18"/>
      <c r="L2922" s="20">
        <v>235</v>
      </c>
      <c r="M2922" s="20">
        <v>100000</v>
      </c>
      <c r="N2922" s="18" t="s">
        <v>21</v>
      </c>
    </row>
    <row r="2923" spans="1:14" ht="45">
      <c r="A2923" s="18" t="s">
        <v>22</v>
      </c>
      <c r="B2923" s="18" t="s">
        <v>276</v>
      </c>
      <c r="C2923" s="18" t="s">
        <v>277</v>
      </c>
      <c r="D2923" s="18" t="s">
        <v>317</v>
      </c>
      <c r="E2923" s="18" t="s">
        <v>318</v>
      </c>
      <c r="F2923" s="18" t="s">
        <v>794</v>
      </c>
      <c r="G2923" s="18" t="s">
        <v>9203</v>
      </c>
      <c r="H2923" s="18" t="s">
        <v>9204</v>
      </c>
      <c r="I2923" s="18" t="s">
        <v>9205</v>
      </c>
      <c r="J2923" s="19">
        <v>45820</v>
      </c>
      <c r="K2923" s="18"/>
      <c r="L2923" s="20">
        <v>119</v>
      </c>
      <c r="M2923" s="20">
        <v>50000</v>
      </c>
      <c r="N2923" s="18" t="s">
        <v>21</v>
      </c>
    </row>
    <row r="2924" spans="1:14" ht="45">
      <c r="A2924" s="18" t="s">
        <v>22</v>
      </c>
      <c r="B2924" s="18" t="s">
        <v>276</v>
      </c>
      <c r="C2924" s="18" t="s">
        <v>277</v>
      </c>
      <c r="D2924" s="18" t="s">
        <v>317</v>
      </c>
      <c r="E2924" s="18" t="s">
        <v>318</v>
      </c>
      <c r="F2924" s="18" t="s">
        <v>794</v>
      </c>
      <c r="G2924" s="18" t="s">
        <v>9203</v>
      </c>
      <c r="H2924" s="18" t="s">
        <v>9204</v>
      </c>
      <c r="I2924" s="18" t="s">
        <v>9206</v>
      </c>
      <c r="J2924" s="19">
        <v>45820</v>
      </c>
      <c r="K2924" s="18"/>
      <c r="L2924" s="20">
        <v>119</v>
      </c>
      <c r="M2924" s="20">
        <v>50000</v>
      </c>
      <c r="N2924" s="18" t="s">
        <v>21</v>
      </c>
    </row>
    <row r="2925" spans="1:14" ht="45">
      <c r="A2925" s="18" t="s">
        <v>22</v>
      </c>
      <c r="B2925" s="18" t="s">
        <v>276</v>
      </c>
      <c r="C2925" s="18" t="s">
        <v>277</v>
      </c>
      <c r="D2925" s="18" t="s">
        <v>317</v>
      </c>
      <c r="E2925" s="18" t="s">
        <v>318</v>
      </c>
      <c r="F2925" s="18" t="s">
        <v>794</v>
      </c>
      <c r="G2925" s="18" t="s">
        <v>9203</v>
      </c>
      <c r="H2925" s="18" t="s">
        <v>9204</v>
      </c>
      <c r="I2925" s="18" t="s">
        <v>9207</v>
      </c>
      <c r="J2925" s="19">
        <v>45820</v>
      </c>
      <c r="K2925" s="18"/>
      <c r="L2925" s="20">
        <v>92</v>
      </c>
      <c r="M2925" s="20">
        <v>50000</v>
      </c>
      <c r="N2925" s="18" t="s">
        <v>21</v>
      </c>
    </row>
    <row r="2926" spans="1:14" ht="45">
      <c r="A2926" s="18" t="s">
        <v>22</v>
      </c>
      <c r="B2926" s="18" t="s">
        <v>276</v>
      </c>
      <c r="C2926" s="18" t="s">
        <v>277</v>
      </c>
      <c r="D2926" s="18" t="s">
        <v>317</v>
      </c>
      <c r="E2926" s="18" t="s">
        <v>318</v>
      </c>
      <c r="F2926" s="18" t="s">
        <v>794</v>
      </c>
      <c r="G2926" s="18" t="s">
        <v>9203</v>
      </c>
      <c r="H2926" s="18" t="s">
        <v>9204</v>
      </c>
      <c r="I2926" s="18" t="s">
        <v>9208</v>
      </c>
      <c r="J2926" s="19">
        <v>45820</v>
      </c>
      <c r="K2926" s="18"/>
      <c r="L2926" s="20">
        <v>92</v>
      </c>
      <c r="M2926" s="20">
        <v>50000</v>
      </c>
      <c r="N2926" s="18" t="s">
        <v>21</v>
      </c>
    </row>
    <row r="2927" spans="1:14" ht="45">
      <c r="A2927" s="18" t="s">
        <v>22</v>
      </c>
      <c r="B2927" s="18" t="s">
        <v>276</v>
      </c>
      <c r="C2927" s="18" t="s">
        <v>277</v>
      </c>
      <c r="D2927" s="18" t="s">
        <v>317</v>
      </c>
      <c r="E2927" s="18" t="s">
        <v>318</v>
      </c>
      <c r="F2927" s="18" t="s">
        <v>794</v>
      </c>
      <c r="G2927" s="18" t="s">
        <v>9203</v>
      </c>
      <c r="H2927" s="18" t="s">
        <v>9204</v>
      </c>
      <c r="I2927" s="18" t="s">
        <v>9209</v>
      </c>
      <c r="J2927" s="19">
        <v>45820</v>
      </c>
      <c r="K2927" s="18"/>
      <c r="L2927" s="20">
        <v>92</v>
      </c>
      <c r="M2927" s="20">
        <v>50000</v>
      </c>
      <c r="N2927" s="18" t="s">
        <v>21</v>
      </c>
    </row>
    <row r="2928" spans="1:14" ht="45">
      <c r="A2928" s="18" t="s">
        <v>22</v>
      </c>
      <c r="B2928" s="18" t="s">
        <v>276</v>
      </c>
      <c r="C2928" s="18" t="s">
        <v>277</v>
      </c>
      <c r="D2928" s="18" t="s">
        <v>317</v>
      </c>
      <c r="E2928" s="18" t="s">
        <v>318</v>
      </c>
      <c r="F2928" s="18" t="s">
        <v>794</v>
      </c>
      <c r="G2928" s="18" t="s">
        <v>1633</v>
      </c>
      <c r="H2928" s="18" t="s">
        <v>1634</v>
      </c>
      <c r="I2928" s="18" t="s">
        <v>9210</v>
      </c>
      <c r="J2928" s="19">
        <v>45820</v>
      </c>
      <c r="K2928" s="18"/>
      <c r="L2928" s="20">
        <v>14118</v>
      </c>
      <c r="M2928" s="20">
        <v>200000</v>
      </c>
      <c r="N2928" s="18" t="s">
        <v>23</v>
      </c>
    </row>
    <row r="2929" spans="1:14" ht="45">
      <c r="A2929" s="18" t="s">
        <v>22</v>
      </c>
      <c r="B2929" s="18" t="s">
        <v>276</v>
      </c>
      <c r="C2929" s="18" t="s">
        <v>277</v>
      </c>
      <c r="D2929" s="18" t="s">
        <v>317</v>
      </c>
      <c r="E2929" s="18" t="s">
        <v>318</v>
      </c>
      <c r="F2929" s="18" t="s">
        <v>794</v>
      </c>
      <c r="G2929" s="18" t="s">
        <v>1633</v>
      </c>
      <c r="H2929" s="18" t="s">
        <v>1634</v>
      </c>
      <c r="I2929" s="18" t="s">
        <v>9211</v>
      </c>
      <c r="J2929" s="19">
        <v>45820</v>
      </c>
      <c r="K2929" s="18"/>
      <c r="L2929" s="20">
        <v>1952</v>
      </c>
      <c r="M2929" s="20">
        <v>150000</v>
      </c>
      <c r="N2929" s="18" t="s">
        <v>21</v>
      </c>
    </row>
    <row r="2930" spans="1:14" ht="45">
      <c r="A2930" s="18" t="s">
        <v>22</v>
      </c>
      <c r="B2930" s="18" t="s">
        <v>276</v>
      </c>
      <c r="C2930" s="18" t="s">
        <v>277</v>
      </c>
      <c r="D2930" s="18" t="s">
        <v>317</v>
      </c>
      <c r="E2930" s="18" t="s">
        <v>318</v>
      </c>
      <c r="F2930" s="18" t="s">
        <v>794</v>
      </c>
      <c r="G2930" s="18" t="s">
        <v>9212</v>
      </c>
      <c r="H2930" s="18" t="s">
        <v>9213</v>
      </c>
      <c r="I2930" s="18" t="s">
        <v>9214</v>
      </c>
      <c r="J2930" s="19">
        <v>45820</v>
      </c>
      <c r="K2930" s="18"/>
      <c r="L2930" s="20">
        <v>157</v>
      </c>
      <c r="M2930" s="20">
        <v>50000</v>
      </c>
      <c r="N2930" s="18" t="s">
        <v>21</v>
      </c>
    </row>
    <row r="2931" spans="1:14" ht="45">
      <c r="A2931" s="18" t="s">
        <v>22</v>
      </c>
      <c r="B2931" s="18" t="s">
        <v>276</v>
      </c>
      <c r="C2931" s="18" t="s">
        <v>277</v>
      </c>
      <c r="D2931" s="18" t="s">
        <v>317</v>
      </c>
      <c r="E2931" s="18" t="s">
        <v>318</v>
      </c>
      <c r="F2931" s="18" t="s">
        <v>794</v>
      </c>
      <c r="G2931" s="18" t="s">
        <v>9215</v>
      </c>
      <c r="H2931" s="18" t="s">
        <v>9216</v>
      </c>
      <c r="I2931" s="18" t="s">
        <v>9217</v>
      </c>
      <c r="J2931" s="19">
        <v>45820</v>
      </c>
      <c r="K2931" s="18"/>
      <c r="L2931" s="20"/>
      <c r="M2931" s="20">
        <v>15000</v>
      </c>
      <c r="N2931" s="18" t="s">
        <v>21</v>
      </c>
    </row>
    <row r="2932" spans="1:14" ht="45">
      <c r="A2932" s="18" t="s">
        <v>22</v>
      </c>
      <c r="B2932" s="18" t="s">
        <v>276</v>
      </c>
      <c r="C2932" s="18" t="s">
        <v>277</v>
      </c>
      <c r="D2932" s="18" t="s">
        <v>317</v>
      </c>
      <c r="E2932" s="18" t="s">
        <v>318</v>
      </c>
      <c r="F2932" s="18" t="s">
        <v>794</v>
      </c>
      <c r="G2932" s="18" t="s">
        <v>9215</v>
      </c>
      <c r="H2932" s="18" t="s">
        <v>9216</v>
      </c>
      <c r="I2932" s="18" t="s">
        <v>9218</v>
      </c>
      <c r="J2932" s="19">
        <v>45820</v>
      </c>
      <c r="K2932" s="18"/>
      <c r="L2932" s="20">
        <v>165</v>
      </c>
      <c r="M2932" s="20">
        <v>15000</v>
      </c>
      <c r="N2932" s="18" t="s">
        <v>21</v>
      </c>
    </row>
    <row r="2933" spans="1:14" ht="45">
      <c r="A2933" s="18" t="s">
        <v>22</v>
      </c>
      <c r="B2933" s="18" t="s">
        <v>276</v>
      </c>
      <c r="C2933" s="18" t="s">
        <v>277</v>
      </c>
      <c r="D2933" s="18" t="s">
        <v>317</v>
      </c>
      <c r="E2933" s="18" t="s">
        <v>318</v>
      </c>
      <c r="F2933" s="18" t="s">
        <v>794</v>
      </c>
      <c r="G2933" s="18" t="s">
        <v>9215</v>
      </c>
      <c r="H2933" s="18" t="s">
        <v>9216</v>
      </c>
      <c r="I2933" s="18" t="s">
        <v>9219</v>
      </c>
      <c r="J2933" s="19">
        <v>45820</v>
      </c>
      <c r="K2933" s="18"/>
      <c r="L2933" s="20">
        <v>126</v>
      </c>
      <c r="M2933" s="20">
        <v>25000</v>
      </c>
      <c r="N2933" s="18" t="s">
        <v>21</v>
      </c>
    </row>
    <row r="2934" spans="1:14" ht="45">
      <c r="A2934" s="18" t="s">
        <v>22</v>
      </c>
      <c r="B2934" s="18" t="s">
        <v>276</v>
      </c>
      <c r="C2934" s="18" t="s">
        <v>277</v>
      </c>
      <c r="D2934" s="18" t="s">
        <v>317</v>
      </c>
      <c r="E2934" s="18" t="s">
        <v>318</v>
      </c>
      <c r="F2934" s="18" t="s">
        <v>794</v>
      </c>
      <c r="G2934" s="18" t="s">
        <v>9215</v>
      </c>
      <c r="H2934" s="18" t="s">
        <v>9216</v>
      </c>
      <c r="I2934" s="18" t="s">
        <v>9220</v>
      </c>
      <c r="J2934" s="19">
        <v>45820</v>
      </c>
      <c r="K2934" s="18"/>
      <c r="L2934" s="20">
        <v>154</v>
      </c>
      <c r="M2934" s="20">
        <v>50000</v>
      </c>
      <c r="N2934" s="18" t="s">
        <v>21</v>
      </c>
    </row>
    <row r="2935" spans="1:14" ht="45">
      <c r="A2935" s="18" t="s">
        <v>22</v>
      </c>
      <c r="B2935" s="18" t="s">
        <v>276</v>
      </c>
      <c r="C2935" s="18" t="s">
        <v>277</v>
      </c>
      <c r="D2935" s="18" t="s">
        <v>317</v>
      </c>
      <c r="E2935" s="18" t="s">
        <v>318</v>
      </c>
      <c r="F2935" s="18" t="s">
        <v>1635</v>
      </c>
      <c r="G2935" s="18" t="s">
        <v>9221</v>
      </c>
      <c r="H2935" s="18" t="s">
        <v>9222</v>
      </c>
      <c r="I2935" s="18" t="s">
        <v>9223</v>
      </c>
      <c r="J2935" s="19">
        <v>45820</v>
      </c>
      <c r="K2935" s="18"/>
      <c r="L2935" s="20">
        <v>293</v>
      </c>
      <c r="M2935" s="20">
        <v>30000</v>
      </c>
      <c r="N2935" s="18"/>
    </row>
    <row r="2936" spans="1:14" ht="45">
      <c r="A2936" s="18" t="s">
        <v>22</v>
      </c>
      <c r="B2936" s="18" t="s">
        <v>276</v>
      </c>
      <c r="C2936" s="18" t="s">
        <v>277</v>
      </c>
      <c r="D2936" s="18" t="s">
        <v>317</v>
      </c>
      <c r="E2936" s="18" t="s">
        <v>318</v>
      </c>
      <c r="F2936" s="18" t="s">
        <v>1636</v>
      </c>
      <c r="G2936" s="18" t="s">
        <v>9224</v>
      </c>
      <c r="H2936" s="18" t="s">
        <v>9225</v>
      </c>
      <c r="I2936" s="18" t="s">
        <v>9226</v>
      </c>
      <c r="J2936" s="19">
        <v>45820</v>
      </c>
      <c r="K2936" s="18"/>
      <c r="L2936" s="20">
        <v>564</v>
      </c>
      <c r="M2936" s="20">
        <v>100000</v>
      </c>
      <c r="N2936" s="18" t="s">
        <v>21</v>
      </c>
    </row>
    <row r="2937" spans="1:14" ht="45">
      <c r="A2937" s="18" t="s">
        <v>22</v>
      </c>
      <c r="B2937" s="18" t="s">
        <v>276</v>
      </c>
      <c r="C2937" s="18" t="s">
        <v>277</v>
      </c>
      <c r="D2937" s="18" t="s">
        <v>317</v>
      </c>
      <c r="E2937" s="18" t="s">
        <v>318</v>
      </c>
      <c r="F2937" s="18" t="s">
        <v>1636</v>
      </c>
      <c r="G2937" s="18" t="s">
        <v>9227</v>
      </c>
      <c r="H2937" s="18" t="s">
        <v>9228</v>
      </c>
      <c r="I2937" s="18" t="s">
        <v>9229</v>
      </c>
      <c r="J2937" s="19">
        <v>45820</v>
      </c>
      <c r="K2937" s="18"/>
      <c r="L2937" s="20">
        <v>3987</v>
      </c>
      <c r="M2937" s="20">
        <v>100000</v>
      </c>
      <c r="N2937" s="18" t="s">
        <v>23</v>
      </c>
    </row>
    <row r="2938" spans="1:14" ht="45">
      <c r="A2938" s="18" t="s">
        <v>22</v>
      </c>
      <c r="B2938" s="18" t="s">
        <v>276</v>
      </c>
      <c r="C2938" s="18" t="s">
        <v>277</v>
      </c>
      <c r="D2938" s="18" t="s">
        <v>317</v>
      </c>
      <c r="E2938" s="18" t="s">
        <v>318</v>
      </c>
      <c r="F2938" s="18" t="s">
        <v>1636</v>
      </c>
      <c r="G2938" s="18" t="s">
        <v>9230</v>
      </c>
      <c r="H2938" s="18" t="s">
        <v>9231</v>
      </c>
      <c r="I2938" s="18" t="s">
        <v>9232</v>
      </c>
      <c r="J2938" s="19">
        <v>45820</v>
      </c>
      <c r="K2938" s="18"/>
      <c r="L2938" s="20">
        <v>1309</v>
      </c>
      <c r="M2938" s="20">
        <v>150000</v>
      </c>
      <c r="N2938" s="18" t="s">
        <v>21</v>
      </c>
    </row>
    <row r="2939" spans="1:14" ht="45">
      <c r="A2939" s="18" t="s">
        <v>22</v>
      </c>
      <c r="B2939" s="18" t="s">
        <v>276</v>
      </c>
      <c r="C2939" s="18" t="s">
        <v>277</v>
      </c>
      <c r="D2939" s="18" t="s">
        <v>317</v>
      </c>
      <c r="E2939" s="18" t="s">
        <v>318</v>
      </c>
      <c r="F2939" s="18" t="s">
        <v>1636</v>
      </c>
      <c r="G2939" s="18" t="s">
        <v>9233</v>
      </c>
      <c r="H2939" s="18" t="s">
        <v>9234</v>
      </c>
      <c r="I2939" s="18" t="s">
        <v>9235</v>
      </c>
      <c r="J2939" s="19">
        <v>45820</v>
      </c>
      <c r="K2939" s="18"/>
      <c r="L2939" s="20">
        <v>1997</v>
      </c>
      <c r="M2939" s="20">
        <v>60000</v>
      </c>
      <c r="N2939" s="18" t="s">
        <v>25</v>
      </c>
    </row>
    <row r="2940" spans="1:14" ht="45">
      <c r="A2940" s="18" t="s">
        <v>22</v>
      </c>
      <c r="B2940" s="18" t="s">
        <v>276</v>
      </c>
      <c r="C2940" s="18" t="s">
        <v>277</v>
      </c>
      <c r="D2940" s="18" t="s">
        <v>317</v>
      </c>
      <c r="E2940" s="18" t="s">
        <v>318</v>
      </c>
      <c r="F2940" s="18" t="s">
        <v>9236</v>
      </c>
      <c r="G2940" s="18" t="s">
        <v>9237</v>
      </c>
      <c r="H2940" s="18" t="s">
        <v>9238</v>
      </c>
      <c r="I2940" s="18" t="s">
        <v>9239</v>
      </c>
      <c r="J2940" s="19">
        <v>45820</v>
      </c>
      <c r="K2940" s="18"/>
      <c r="L2940" s="20"/>
      <c r="M2940" s="20">
        <v>100000</v>
      </c>
      <c r="N2940" s="18" t="s">
        <v>21</v>
      </c>
    </row>
    <row r="2941" spans="1:14" ht="45">
      <c r="A2941" s="18" t="s">
        <v>22</v>
      </c>
      <c r="B2941" s="18" t="s">
        <v>276</v>
      </c>
      <c r="C2941" s="18" t="s">
        <v>277</v>
      </c>
      <c r="D2941" s="18" t="s">
        <v>317</v>
      </c>
      <c r="E2941" s="18" t="s">
        <v>318</v>
      </c>
      <c r="F2941" s="18" t="s">
        <v>9236</v>
      </c>
      <c r="G2941" s="18" t="s">
        <v>9240</v>
      </c>
      <c r="H2941" s="18" t="s">
        <v>9241</v>
      </c>
      <c r="I2941" s="18" t="s">
        <v>9242</v>
      </c>
      <c r="J2941" s="19">
        <v>45820</v>
      </c>
      <c r="K2941" s="18"/>
      <c r="L2941" s="20">
        <v>831</v>
      </c>
      <c r="M2941" s="20">
        <v>100000</v>
      </c>
      <c r="N2941" s="18" t="s">
        <v>21</v>
      </c>
    </row>
    <row r="2942" spans="1:14" ht="45">
      <c r="A2942" s="18" t="s">
        <v>22</v>
      </c>
      <c r="B2942" s="18" t="s">
        <v>276</v>
      </c>
      <c r="C2942" s="18" t="s">
        <v>277</v>
      </c>
      <c r="D2942" s="18" t="s">
        <v>317</v>
      </c>
      <c r="E2942" s="18" t="s">
        <v>318</v>
      </c>
      <c r="F2942" s="18" t="s">
        <v>9236</v>
      </c>
      <c r="G2942" s="18" t="s">
        <v>9243</v>
      </c>
      <c r="H2942" s="18" t="s">
        <v>9244</v>
      </c>
      <c r="I2942" s="18" t="s">
        <v>9245</v>
      </c>
      <c r="J2942" s="19">
        <v>45820</v>
      </c>
      <c r="K2942" s="18"/>
      <c r="L2942" s="20">
        <v>386</v>
      </c>
      <c r="M2942" s="20">
        <v>100000</v>
      </c>
      <c r="N2942" s="18" t="s">
        <v>21</v>
      </c>
    </row>
    <row r="2943" spans="1:14" ht="45">
      <c r="A2943" s="18" t="s">
        <v>22</v>
      </c>
      <c r="B2943" s="18" t="s">
        <v>276</v>
      </c>
      <c r="C2943" s="18" t="s">
        <v>277</v>
      </c>
      <c r="D2943" s="18" t="s">
        <v>317</v>
      </c>
      <c r="E2943" s="18" t="s">
        <v>318</v>
      </c>
      <c r="F2943" s="18" t="s">
        <v>9246</v>
      </c>
      <c r="G2943" s="18" t="s">
        <v>9247</v>
      </c>
      <c r="H2943" s="18" t="s">
        <v>9248</v>
      </c>
      <c r="I2943" s="18" t="s">
        <v>9249</v>
      </c>
      <c r="J2943" s="19">
        <v>45820</v>
      </c>
      <c r="K2943" s="18"/>
      <c r="L2943" s="20">
        <v>231</v>
      </c>
      <c r="M2943" s="20">
        <v>50000</v>
      </c>
      <c r="N2943" s="18" t="s">
        <v>21</v>
      </c>
    </row>
    <row r="2944" spans="1:14" ht="45">
      <c r="A2944" s="18" t="s">
        <v>22</v>
      </c>
      <c r="B2944" s="18" t="s">
        <v>276</v>
      </c>
      <c r="C2944" s="18" t="s">
        <v>277</v>
      </c>
      <c r="D2944" s="18" t="s">
        <v>317</v>
      </c>
      <c r="E2944" s="18" t="s">
        <v>318</v>
      </c>
      <c r="F2944" s="18" t="s">
        <v>9246</v>
      </c>
      <c r="G2944" s="18" t="s">
        <v>9247</v>
      </c>
      <c r="H2944" s="18" t="s">
        <v>9248</v>
      </c>
      <c r="I2944" s="18" t="s">
        <v>9250</v>
      </c>
      <c r="J2944" s="19">
        <v>45820</v>
      </c>
      <c r="K2944" s="18"/>
      <c r="L2944" s="20">
        <v>305</v>
      </c>
      <c r="M2944" s="20">
        <v>50000</v>
      </c>
      <c r="N2944" s="18" t="s">
        <v>21</v>
      </c>
    </row>
    <row r="2945" spans="1:14" ht="45">
      <c r="A2945" s="18" t="s">
        <v>22</v>
      </c>
      <c r="B2945" s="18" t="s">
        <v>276</v>
      </c>
      <c r="C2945" s="18" t="s">
        <v>277</v>
      </c>
      <c r="D2945" s="18" t="s">
        <v>317</v>
      </c>
      <c r="E2945" s="18" t="s">
        <v>318</v>
      </c>
      <c r="F2945" s="18" t="s">
        <v>9246</v>
      </c>
      <c r="G2945" s="18" t="s">
        <v>9247</v>
      </c>
      <c r="H2945" s="18" t="s">
        <v>9248</v>
      </c>
      <c r="I2945" s="18" t="s">
        <v>9251</v>
      </c>
      <c r="J2945" s="19">
        <v>45820</v>
      </c>
      <c r="K2945" s="18"/>
      <c r="L2945" s="20">
        <v>305</v>
      </c>
      <c r="M2945" s="20">
        <v>50000</v>
      </c>
      <c r="N2945" s="18" t="s">
        <v>21</v>
      </c>
    </row>
    <row r="2946" spans="1:14" ht="45">
      <c r="A2946" s="18" t="s">
        <v>22</v>
      </c>
      <c r="B2946" s="18" t="s">
        <v>276</v>
      </c>
      <c r="C2946" s="18" t="s">
        <v>277</v>
      </c>
      <c r="D2946" s="18" t="s">
        <v>317</v>
      </c>
      <c r="E2946" s="18" t="s">
        <v>318</v>
      </c>
      <c r="F2946" s="18" t="s">
        <v>9246</v>
      </c>
      <c r="G2946" s="18" t="s">
        <v>9252</v>
      </c>
      <c r="H2946" s="18" t="s">
        <v>9253</v>
      </c>
      <c r="I2946" s="18" t="s">
        <v>9254</v>
      </c>
      <c r="J2946" s="19">
        <v>45820</v>
      </c>
      <c r="K2946" s="18"/>
      <c r="L2946" s="20">
        <v>2545</v>
      </c>
      <c r="M2946" s="20">
        <v>100000</v>
      </c>
      <c r="N2946" s="18" t="s">
        <v>25</v>
      </c>
    </row>
    <row r="2947" spans="1:14" ht="45">
      <c r="A2947" s="18" t="s">
        <v>22</v>
      </c>
      <c r="B2947" s="18" t="s">
        <v>276</v>
      </c>
      <c r="C2947" s="18" t="s">
        <v>277</v>
      </c>
      <c r="D2947" s="18" t="s">
        <v>317</v>
      </c>
      <c r="E2947" s="18" t="s">
        <v>318</v>
      </c>
      <c r="F2947" s="18" t="s">
        <v>9246</v>
      </c>
      <c r="G2947" s="18" t="s">
        <v>9252</v>
      </c>
      <c r="H2947" s="18" t="s">
        <v>9253</v>
      </c>
      <c r="I2947" s="18" t="s">
        <v>9255</v>
      </c>
      <c r="J2947" s="19">
        <v>45820</v>
      </c>
      <c r="K2947" s="18"/>
      <c r="L2947" s="20">
        <v>2545</v>
      </c>
      <c r="M2947" s="20">
        <v>100000</v>
      </c>
      <c r="N2947" s="18" t="s">
        <v>25</v>
      </c>
    </row>
    <row r="2948" spans="1:14" ht="45">
      <c r="A2948" s="18" t="s">
        <v>22</v>
      </c>
      <c r="B2948" s="18" t="s">
        <v>276</v>
      </c>
      <c r="C2948" s="18" t="s">
        <v>277</v>
      </c>
      <c r="D2948" s="18" t="s">
        <v>317</v>
      </c>
      <c r="E2948" s="18" t="s">
        <v>318</v>
      </c>
      <c r="F2948" s="18" t="s">
        <v>9246</v>
      </c>
      <c r="G2948" s="18" t="s">
        <v>9252</v>
      </c>
      <c r="H2948" s="18" t="s">
        <v>9253</v>
      </c>
      <c r="I2948" s="18" t="s">
        <v>9256</v>
      </c>
      <c r="J2948" s="19">
        <v>45820</v>
      </c>
      <c r="K2948" s="18"/>
      <c r="L2948" s="20">
        <v>135</v>
      </c>
      <c r="M2948" s="20">
        <v>25000</v>
      </c>
      <c r="N2948" s="18" t="s">
        <v>21</v>
      </c>
    </row>
    <row r="2949" spans="1:14" ht="45">
      <c r="A2949" s="18" t="s">
        <v>22</v>
      </c>
      <c r="B2949" s="18" t="s">
        <v>276</v>
      </c>
      <c r="C2949" s="18" t="s">
        <v>277</v>
      </c>
      <c r="D2949" s="18" t="s">
        <v>317</v>
      </c>
      <c r="E2949" s="18" t="s">
        <v>318</v>
      </c>
      <c r="F2949" s="18" t="s">
        <v>9246</v>
      </c>
      <c r="G2949" s="18" t="s">
        <v>9252</v>
      </c>
      <c r="H2949" s="18" t="s">
        <v>9253</v>
      </c>
      <c r="I2949" s="18" t="s">
        <v>9257</v>
      </c>
      <c r="J2949" s="19">
        <v>45820</v>
      </c>
      <c r="K2949" s="18"/>
      <c r="L2949" s="20">
        <v>120</v>
      </c>
      <c r="M2949" s="20">
        <v>40000</v>
      </c>
      <c r="N2949" s="18" t="s">
        <v>21</v>
      </c>
    </row>
    <row r="2950" spans="1:14" ht="45">
      <c r="A2950" s="18" t="s">
        <v>22</v>
      </c>
      <c r="B2950" s="18" t="s">
        <v>276</v>
      </c>
      <c r="C2950" s="18" t="s">
        <v>277</v>
      </c>
      <c r="D2950" s="18" t="s">
        <v>317</v>
      </c>
      <c r="E2950" s="18" t="s">
        <v>318</v>
      </c>
      <c r="F2950" s="18" t="s">
        <v>9246</v>
      </c>
      <c r="G2950" s="18" t="s">
        <v>9252</v>
      </c>
      <c r="H2950" s="18" t="s">
        <v>9253</v>
      </c>
      <c r="I2950" s="18" t="s">
        <v>9258</v>
      </c>
      <c r="J2950" s="19">
        <v>45820</v>
      </c>
      <c r="K2950" s="18"/>
      <c r="L2950" s="20">
        <v>124</v>
      </c>
      <c r="M2950" s="20">
        <v>50000</v>
      </c>
      <c r="N2950" s="18" t="s">
        <v>21</v>
      </c>
    </row>
    <row r="2951" spans="1:14" ht="45">
      <c r="A2951" s="18" t="s">
        <v>22</v>
      </c>
      <c r="B2951" s="18" t="s">
        <v>276</v>
      </c>
      <c r="C2951" s="18" t="s">
        <v>277</v>
      </c>
      <c r="D2951" s="18" t="s">
        <v>317</v>
      </c>
      <c r="E2951" s="18" t="s">
        <v>318</v>
      </c>
      <c r="F2951" s="18" t="s">
        <v>9246</v>
      </c>
      <c r="G2951" s="18" t="s">
        <v>9252</v>
      </c>
      <c r="H2951" s="18" t="s">
        <v>9253</v>
      </c>
      <c r="I2951" s="18" t="s">
        <v>9259</v>
      </c>
      <c r="J2951" s="19">
        <v>45820</v>
      </c>
      <c r="K2951" s="18"/>
      <c r="L2951" s="20">
        <v>475</v>
      </c>
      <c r="M2951" s="20">
        <v>100000</v>
      </c>
      <c r="N2951" s="18" t="s">
        <v>21</v>
      </c>
    </row>
    <row r="2952" spans="1:14" ht="45">
      <c r="A2952" s="18" t="s">
        <v>22</v>
      </c>
      <c r="B2952" s="18" t="s">
        <v>276</v>
      </c>
      <c r="C2952" s="18" t="s">
        <v>277</v>
      </c>
      <c r="D2952" s="18" t="s">
        <v>317</v>
      </c>
      <c r="E2952" s="18" t="s">
        <v>318</v>
      </c>
      <c r="F2952" s="18" t="s">
        <v>9246</v>
      </c>
      <c r="G2952" s="18" t="s">
        <v>9252</v>
      </c>
      <c r="H2952" s="18" t="s">
        <v>9253</v>
      </c>
      <c r="I2952" s="18" t="s">
        <v>9260</v>
      </c>
      <c r="J2952" s="19">
        <v>45820</v>
      </c>
      <c r="K2952" s="18"/>
      <c r="L2952" s="20">
        <v>1301</v>
      </c>
      <c r="M2952" s="20">
        <v>300000</v>
      </c>
      <c r="N2952" s="18" t="s">
        <v>21</v>
      </c>
    </row>
    <row r="2953" spans="1:14" ht="45">
      <c r="A2953" s="18" t="s">
        <v>22</v>
      </c>
      <c r="B2953" s="18" t="s">
        <v>276</v>
      </c>
      <c r="C2953" s="18" t="s">
        <v>277</v>
      </c>
      <c r="D2953" s="18" t="s">
        <v>317</v>
      </c>
      <c r="E2953" s="18" t="s">
        <v>318</v>
      </c>
      <c r="F2953" s="18" t="s">
        <v>9246</v>
      </c>
      <c r="G2953" s="18" t="s">
        <v>9261</v>
      </c>
      <c r="H2953" s="18" t="s">
        <v>9262</v>
      </c>
      <c r="I2953" s="18" t="s">
        <v>9263</v>
      </c>
      <c r="J2953" s="19">
        <v>45820</v>
      </c>
      <c r="K2953" s="18"/>
      <c r="L2953" s="20">
        <v>161</v>
      </c>
      <c r="M2953" s="20">
        <v>20000</v>
      </c>
      <c r="N2953" s="18" t="s">
        <v>21</v>
      </c>
    </row>
    <row r="2954" spans="1:14" ht="45">
      <c r="A2954" s="18" t="s">
        <v>22</v>
      </c>
      <c r="B2954" s="18" t="s">
        <v>276</v>
      </c>
      <c r="C2954" s="18" t="s">
        <v>277</v>
      </c>
      <c r="D2954" s="18" t="s">
        <v>317</v>
      </c>
      <c r="E2954" s="18" t="s">
        <v>318</v>
      </c>
      <c r="F2954" s="18" t="s">
        <v>9246</v>
      </c>
      <c r="G2954" s="18" t="s">
        <v>9261</v>
      </c>
      <c r="H2954" s="18" t="s">
        <v>9262</v>
      </c>
      <c r="I2954" s="18" t="s">
        <v>9264</v>
      </c>
      <c r="J2954" s="19">
        <v>45820</v>
      </c>
      <c r="K2954" s="18"/>
      <c r="L2954" s="20">
        <v>181</v>
      </c>
      <c r="M2954" s="20">
        <v>25000</v>
      </c>
      <c r="N2954" s="18" t="s">
        <v>21</v>
      </c>
    </row>
    <row r="2955" spans="1:14" ht="45">
      <c r="A2955" s="18" t="s">
        <v>22</v>
      </c>
      <c r="B2955" s="18" t="s">
        <v>276</v>
      </c>
      <c r="C2955" s="18" t="s">
        <v>277</v>
      </c>
      <c r="D2955" s="18" t="s">
        <v>317</v>
      </c>
      <c r="E2955" s="18" t="s">
        <v>318</v>
      </c>
      <c r="F2955" s="18" t="s">
        <v>9246</v>
      </c>
      <c r="G2955" s="18" t="s">
        <v>9261</v>
      </c>
      <c r="H2955" s="18" t="s">
        <v>9262</v>
      </c>
      <c r="I2955" s="18" t="s">
        <v>9265</v>
      </c>
      <c r="J2955" s="19">
        <v>45820</v>
      </c>
      <c r="K2955" s="18"/>
      <c r="L2955" s="20">
        <v>181</v>
      </c>
      <c r="M2955" s="20">
        <v>25000</v>
      </c>
      <c r="N2955" s="18" t="s">
        <v>21</v>
      </c>
    </row>
    <row r="2956" spans="1:14" ht="45">
      <c r="A2956" s="18" t="s">
        <v>22</v>
      </c>
      <c r="B2956" s="18" t="s">
        <v>276</v>
      </c>
      <c r="C2956" s="18" t="s">
        <v>277</v>
      </c>
      <c r="D2956" s="18" t="s">
        <v>317</v>
      </c>
      <c r="E2956" s="18" t="s">
        <v>318</v>
      </c>
      <c r="F2956" s="18" t="s">
        <v>9266</v>
      </c>
      <c r="G2956" s="18" t="s">
        <v>9267</v>
      </c>
      <c r="H2956" s="18" t="s">
        <v>9268</v>
      </c>
      <c r="I2956" s="18" t="s">
        <v>9269</v>
      </c>
      <c r="J2956" s="19">
        <v>45820</v>
      </c>
      <c r="K2956" s="18"/>
      <c r="L2956" s="20">
        <v>276</v>
      </c>
      <c r="M2956" s="20">
        <v>20000</v>
      </c>
      <c r="N2956" s="18" t="s">
        <v>21</v>
      </c>
    </row>
    <row r="2957" spans="1:14" ht="45">
      <c r="A2957" s="18" t="s">
        <v>22</v>
      </c>
      <c r="B2957" s="18" t="s">
        <v>276</v>
      </c>
      <c r="C2957" s="18" t="s">
        <v>277</v>
      </c>
      <c r="D2957" s="18" t="s">
        <v>317</v>
      </c>
      <c r="E2957" s="18" t="s">
        <v>318</v>
      </c>
      <c r="F2957" s="18" t="s">
        <v>9270</v>
      </c>
      <c r="G2957" s="18" t="s">
        <v>9271</v>
      </c>
      <c r="H2957" s="18" t="s">
        <v>9272</v>
      </c>
      <c r="I2957" s="18" t="s">
        <v>9273</v>
      </c>
      <c r="J2957" s="19">
        <v>45820</v>
      </c>
      <c r="K2957" s="18"/>
      <c r="L2957" s="20">
        <v>689</v>
      </c>
      <c r="M2957" s="20">
        <v>70000</v>
      </c>
      <c r="N2957" s="18" t="s">
        <v>21</v>
      </c>
    </row>
    <row r="2958" spans="1:14" ht="45">
      <c r="A2958" s="18" t="s">
        <v>22</v>
      </c>
      <c r="B2958" s="18" t="s">
        <v>276</v>
      </c>
      <c r="C2958" s="18" t="s">
        <v>277</v>
      </c>
      <c r="D2958" s="18" t="s">
        <v>317</v>
      </c>
      <c r="E2958" s="18" t="s">
        <v>318</v>
      </c>
      <c r="F2958" s="18" t="s">
        <v>9274</v>
      </c>
      <c r="G2958" s="18" t="s">
        <v>9275</v>
      </c>
      <c r="H2958" s="18" t="s">
        <v>9276</v>
      </c>
      <c r="I2958" s="18" t="s">
        <v>9277</v>
      </c>
      <c r="J2958" s="19">
        <v>45820</v>
      </c>
      <c r="K2958" s="18"/>
      <c r="L2958" s="20"/>
      <c r="M2958" s="20">
        <v>100000</v>
      </c>
      <c r="N2958" s="18" t="s">
        <v>21</v>
      </c>
    </row>
    <row r="2959" spans="1:14" ht="45">
      <c r="A2959" s="18" t="s">
        <v>22</v>
      </c>
      <c r="B2959" s="18" t="s">
        <v>276</v>
      </c>
      <c r="C2959" s="18" t="s">
        <v>277</v>
      </c>
      <c r="D2959" s="18" t="s">
        <v>317</v>
      </c>
      <c r="E2959" s="18" t="s">
        <v>318</v>
      </c>
      <c r="F2959" s="18" t="s">
        <v>9274</v>
      </c>
      <c r="G2959" s="18" t="s">
        <v>9275</v>
      </c>
      <c r="H2959" s="18" t="s">
        <v>9276</v>
      </c>
      <c r="I2959" s="18" t="s">
        <v>9278</v>
      </c>
      <c r="J2959" s="19">
        <v>45820</v>
      </c>
      <c r="K2959" s="18"/>
      <c r="L2959" s="20">
        <v>230</v>
      </c>
      <c r="M2959" s="20">
        <v>100000</v>
      </c>
      <c r="N2959" s="18" t="s">
        <v>21</v>
      </c>
    </row>
    <row r="2960" spans="1:14" ht="45">
      <c r="A2960" s="18" t="s">
        <v>22</v>
      </c>
      <c r="B2960" s="18" t="s">
        <v>276</v>
      </c>
      <c r="C2960" s="18" t="s">
        <v>280</v>
      </c>
      <c r="D2960" s="18" t="s">
        <v>319</v>
      </c>
      <c r="E2960" s="18" t="s">
        <v>320</v>
      </c>
      <c r="F2960" s="18" t="s">
        <v>586</v>
      </c>
      <c r="G2960" s="18" t="s">
        <v>9279</v>
      </c>
      <c r="H2960" s="18" t="s">
        <v>9280</v>
      </c>
      <c r="I2960" s="18" t="s">
        <v>9281</v>
      </c>
      <c r="J2960" s="19">
        <v>45820</v>
      </c>
      <c r="K2960" s="18"/>
      <c r="L2960" s="20">
        <v>1192</v>
      </c>
      <c r="M2960" s="20">
        <v>80000</v>
      </c>
      <c r="N2960" s="18" t="s">
        <v>21</v>
      </c>
    </row>
    <row r="2961" spans="1:14" ht="45">
      <c r="A2961" s="18" t="s">
        <v>22</v>
      </c>
      <c r="B2961" s="18" t="s">
        <v>276</v>
      </c>
      <c r="C2961" s="18" t="s">
        <v>280</v>
      </c>
      <c r="D2961" s="18" t="s">
        <v>319</v>
      </c>
      <c r="E2961" s="18" t="s">
        <v>320</v>
      </c>
      <c r="F2961" s="18" t="s">
        <v>586</v>
      </c>
      <c r="G2961" s="18" t="s">
        <v>9279</v>
      </c>
      <c r="H2961" s="18" t="s">
        <v>9280</v>
      </c>
      <c r="I2961" s="18" t="s">
        <v>9282</v>
      </c>
      <c r="J2961" s="19">
        <v>45820</v>
      </c>
      <c r="K2961" s="18"/>
      <c r="L2961" s="20">
        <v>997</v>
      </c>
      <c r="M2961" s="20">
        <v>90000</v>
      </c>
      <c r="N2961" s="18" t="s">
        <v>21</v>
      </c>
    </row>
    <row r="2962" spans="1:14" ht="45">
      <c r="A2962" s="18" t="s">
        <v>22</v>
      </c>
      <c r="B2962" s="18" t="s">
        <v>276</v>
      </c>
      <c r="C2962" s="18" t="s">
        <v>280</v>
      </c>
      <c r="D2962" s="18" t="s">
        <v>319</v>
      </c>
      <c r="E2962" s="18" t="s">
        <v>320</v>
      </c>
      <c r="F2962" s="18" t="s">
        <v>586</v>
      </c>
      <c r="G2962" s="18" t="s">
        <v>9279</v>
      </c>
      <c r="H2962" s="18" t="s">
        <v>9280</v>
      </c>
      <c r="I2962" s="18" t="s">
        <v>9283</v>
      </c>
      <c r="J2962" s="19">
        <v>45820</v>
      </c>
      <c r="K2962" s="18"/>
      <c r="L2962" s="20">
        <v>1108</v>
      </c>
      <c r="M2962" s="20">
        <v>100000</v>
      </c>
      <c r="N2962" s="18" t="s">
        <v>21</v>
      </c>
    </row>
    <row r="2963" spans="1:14" ht="45">
      <c r="A2963" s="18" t="s">
        <v>22</v>
      </c>
      <c r="B2963" s="18" t="s">
        <v>276</v>
      </c>
      <c r="C2963" s="18" t="s">
        <v>280</v>
      </c>
      <c r="D2963" s="18" t="s">
        <v>319</v>
      </c>
      <c r="E2963" s="18" t="s">
        <v>320</v>
      </c>
      <c r="F2963" s="18" t="s">
        <v>586</v>
      </c>
      <c r="G2963" s="18" t="s">
        <v>9279</v>
      </c>
      <c r="H2963" s="18" t="s">
        <v>9280</v>
      </c>
      <c r="I2963" s="18" t="s">
        <v>9284</v>
      </c>
      <c r="J2963" s="19">
        <v>45820</v>
      </c>
      <c r="K2963" s="18"/>
      <c r="L2963" s="20">
        <v>1108</v>
      </c>
      <c r="M2963" s="20">
        <v>100000</v>
      </c>
      <c r="N2963" s="18" t="s">
        <v>21</v>
      </c>
    </row>
    <row r="2964" spans="1:14" ht="45">
      <c r="A2964" s="18" t="s">
        <v>22</v>
      </c>
      <c r="B2964" s="18" t="s">
        <v>276</v>
      </c>
      <c r="C2964" s="18" t="s">
        <v>280</v>
      </c>
      <c r="D2964" s="18" t="s">
        <v>319</v>
      </c>
      <c r="E2964" s="18" t="s">
        <v>320</v>
      </c>
      <c r="F2964" s="18" t="s">
        <v>586</v>
      </c>
      <c r="G2964" s="18" t="s">
        <v>9279</v>
      </c>
      <c r="H2964" s="18" t="s">
        <v>9280</v>
      </c>
      <c r="I2964" s="18" t="s">
        <v>9285</v>
      </c>
      <c r="J2964" s="19">
        <v>45820</v>
      </c>
      <c r="K2964" s="18"/>
      <c r="L2964" s="20">
        <v>1037</v>
      </c>
      <c r="M2964" s="20">
        <v>105000</v>
      </c>
      <c r="N2964" s="18" t="s">
        <v>21</v>
      </c>
    </row>
    <row r="2965" spans="1:14" ht="45">
      <c r="A2965" s="18" t="s">
        <v>22</v>
      </c>
      <c r="B2965" s="18" t="s">
        <v>276</v>
      </c>
      <c r="C2965" s="18" t="s">
        <v>280</v>
      </c>
      <c r="D2965" s="18" t="s">
        <v>319</v>
      </c>
      <c r="E2965" s="18" t="s">
        <v>320</v>
      </c>
      <c r="F2965" s="18" t="s">
        <v>586</v>
      </c>
      <c r="G2965" s="18" t="s">
        <v>9279</v>
      </c>
      <c r="H2965" s="18" t="s">
        <v>9280</v>
      </c>
      <c r="I2965" s="18" t="s">
        <v>9286</v>
      </c>
      <c r="J2965" s="19">
        <v>45820</v>
      </c>
      <c r="K2965" s="18"/>
      <c r="L2965" s="20">
        <v>1522</v>
      </c>
      <c r="M2965" s="20">
        <v>150000</v>
      </c>
      <c r="N2965" s="18" t="s">
        <v>21</v>
      </c>
    </row>
    <row r="2966" spans="1:14" ht="45">
      <c r="A2966" s="18" t="s">
        <v>22</v>
      </c>
      <c r="B2966" s="18" t="s">
        <v>276</v>
      </c>
      <c r="C2966" s="18" t="s">
        <v>280</v>
      </c>
      <c r="D2966" s="18" t="s">
        <v>319</v>
      </c>
      <c r="E2966" s="18" t="s">
        <v>320</v>
      </c>
      <c r="F2966" s="18" t="s">
        <v>586</v>
      </c>
      <c r="G2966" s="18" t="s">
        <v>9279</v>
      </c>
      <c r="H2966" s="18" t="s">
        <v>9280</v>
      </c>
      <c r="I2966" s="18" t="s">
        <v>9287</v>
      </c>
      <c r="J2966" s="19">
        <v>45820</v>
      </c>
      <c r="K2966" s="18"/>
      <c r="L2966" s="20">
        <v>1637</v>
      </c>
      <c r="M2966" s="20">
        <v>150000</v>
      </c>
      <c r="N2966" s="18" t="s">
        <v>21</v>
      </c>
    </row>
    <row r="2967" spans="1:14" ht="45">
      <c r="A2967" s="18" t="s">
        <v>22</v>
      </c>
      <c r="B2967" s="18" t="s">
        <v>276</v>
      </c>
      <c r="C2967" s="18" t="s">
        <v>280</v>
      </c>
      <c r="D2967" s="18" t="s">
        <v>319</v>
      </c>
      <c r="E2967" s="18" t="s">
        <v>320</v>
      </c>
      <c r="F2967" s="18" t="s">
        <v>586</v>
      </c>
      <c r="G2967" s="18" t="s">
        <v>9279</v>
      </c>
      <c r="H2967" s="18" t="s">
        <v>9280</v>
      </c>
      <c r="I2967" s="18" t="s">
        <v>9288</v>
      </c>
      <c r="J2967" s="19">
        <v>45820</v>
      </c>
      <c r="K2967" s="18"/>
      <c r="L2967" s="20">
        <v>2169</v>
      </c>
      <c r="M2967" s="20">
        <v>170000</v>
      </c>
      <c r="N2967" s="18" t="s">
        <v>21</v>
      </c>
    </row>
    <row r="2968" spans="1:14" ht="45">
      <c r="A2968" s="18" t="s">
        <v>22</v>
      </c>
      <c r="B2968" s="18" t="s">
        <v>276</v>
      </c>
      <c r="C2968" s="18" t="s">
        <v>280</v>
      </c>
      <c r="D2968" s="18" t="s">
        <v>319</v>
      </c>
      <c r="E2968" s="18" t="s">
        <v>320</v>
      </c>
      <c r="F2968" s="18" t="s">
        <v>586</v>
      </c>
      <c r="G2968" s="18" t="s">
        <v>9279</v>
      </c>
      <c r="H2968" s="18" t="s">
        <v>9280</v>
      </c>
      <c r="I2968" s="18" t="s">
        <v>9289</v>
      </c>
      <c r="J2968" s="19">
        <v>45820</v>
      </c>
      <c r="K2968" s="18"/>
      <c r="L2968" s="20">
        <v>2005</v>
      </c>
      <c r="M2968" s="20">
        <v>380000</v>
      </c>
      <c r="N2968" s="18" t="s">
        <v>21</v>
      </c>
    </row>
    <row r="2969" spans="1:14" ht="45">
      <c r="A2969" s="18" t="s">
        <v>22</v>
      </c>
      <c r="B2969" s="18" t="s">
        <v>276</v>
      </c>
      <c r="C2969" s="18" t="s">
        <v>280</v>
      </c>
      <c r="D2969" s="18" t="s">
        <v>319</v>
      </c>
      <c r="E2969" s="18" t="s">
        <v>320</v>
      </c>
      <c r="F2969" s="18" t="s">
        <v>586</v>
      </c>
      <c r="G2969" s="18" t="s">
        <v>9279</v>
      </c>
      <c r="H2969" s="18" t="s">
        <v>9280</v>
      </c>
      <c r="I2969" s="18" t="s">
        <v>9290</v>
      </c>
      <c r="J2969" s="19">
        <v>45820</v>
      </c>
      <c r="K2969" s="18"/>
      <c r="L2969" s="20">
        <v>9038</v>
      </c>
      <c r="M2969" s="20">
        <v>915000</v>
      </c>
      <c r="N2969" s="18" t="s">
        <v>21</v>
      </c>
    </row>
    <row r="2970" spans="1:14" ht="45">
      <c r="A2970" s="18" t="s">
        <v>22</v>
      </c>
      <c r="B2970" s="18" t="s">
        <v>276</v>
      </c>
      <c r="C2970" s="18" t="s">
        <v>280</v>
      </c>
      <c r="D2970" s="18" t="s">
        <v>319</v>
      </c>
      <c r="E2970" s="18" t="s">
        <v>320</v>
      </c>
      <c r="F2970" s="18" t="s">
        <v>9291</v>
      </c>
      <c r="G2970" s="18" t="s">
        <v>9292</v>
      </c>
      <c r="H2970" s="18" t="s">
        <v>9293</v>
      </c>
      <c r="I2970" s="18" t="s">
        <v>9294</v>
      </c>
      <c r="J2970" s="19">
        <v>45820</v>
      </c>
      <c r="K2970" s="18"/>
      <c r="L2970" s="20">
        <v>1081</v>
      </c>
      <c r="M2970" s="20">
        <v>60000</v>
      </c>
      <c r="N2970" s="18" t="s">
        <v>21</v>
      </c>
    </row>
    <row r="2971" spans="1:14" ht="45">
      <c r="A2971" s="18" t="s">
        <v>18</v>
      </c>
      <c r="B2971" s="18" t="s">
        <v>276</v>
      </c>
      <c r="C2971" s="18" t="s">
        <v>280</v>
      </c>
      <c r="D2971" s="18" t="s">
        <v>319</v>
      </c>
      <c r="E2971" s="18" t="s">
        <v>320</v>
      </c>
      <c r="F2971" s="18" t="s">
        <v>9291</v>
      </c>
      <c r="G2971" s="18"/>
      <c r="H2971" s="18" t="s">
        <v>9295</v>
      </c>
      <c r="I2971" s="18" t="s">
        <v>9296</v>
      </c>
      <c r="J2971" s="19">
        <v>45820</v>
      </c>
      <c r="K2971" s="18" t="s">
        <v>9297</v>
      </c>
      <c r="L2971" s="20">
        <v>5565</v>
      </c>
      <c r="M2971" s="20">
        <v>1500000</v>
      </c>
      <c r="N2971" s="18" t="s">
        <v>21</v>
      </c>
    </row>
    <row r="2972" spans="1:14" ht="45">
      <c r="A2972" s="18" t="s">
        <v>22</v>
      </c>
      <c r="B2972" s="18" t="s">
        <v>276</v>
      </c>
      <c r="C2972" s="18" t="s">
        <v>280</v>
      </c>
      <c r="D2972" s="18" t="s">
        <v>319</v>
      </c>
      <c r="E2972" s="18" t="s">
        <v>320</v>
      </c>
      <c r="F2972" s="18" t="s">
        <v>9298</v>
      </c>
      <c r="G2972" s="18" t="s">
        <v>9299</v>
      </c>
      <c r="H2972" s="18" t="s">
        <v>9300</v>
      </c>
      <c r="I2972" s="18" t="s">
        <v>9301</v>
      </c>
      <c r="J2972" s="19">
        <v>45820</v>
      </c>
      <c r="K2972" s="18"/>
      <c r="L2972" s="20">
        <v>1014</v>
      </c>
      <c r="M2972" s="20">
        <v>200000</v>
      </c>
      <c r="N2972" s="18" t="s">
        <v>21</v>
      </c>
    </row>
    <row r="2973" spans="1:14" ht="45">
      <c r="A2973" s="18" t="s">
        <v>22</v>
      </c>
      <c r="B2973" s="18" t="s">
        <v>276</v>
      </c>
      <c r="C2973" s="18" t="s">
        <v>280</v>
      </c>
      <c r="D2973" s="18" t="s">
        <v>319</v>
      </c>
      <c r="E2973" s="18" t="s">
        <v>320</v>
      </c>
      <c r="F2973" s="18" t="s">
        <v>9298</v>
      </c>
      <c r="G2973" s="18" t="s">
        <v>9302</v>
      </c>
      <c r="H2973" s="18" t="s">
        <v>9303</v>
      </c>
      <c r="I2973" s="18" t="s">
        <v>9304</v>
      </c>
      <c r="J2973" s="19">
        <v>45820</v>
      </c>
      <c r="K2973" s="18"/>
      <c r="L2973" s="20">
        <v>538</v>
      </c>
      <c r="M2973" s="20">
        <v>90000</v>
      </c>
      <c r="N2973" s="18" t="s">
        <v>21</v>
      </c>
    </row>
    <row r="2974" spans="1:14" ht="45">
      <c r="A2974" s="18" t="s">
        <v>22</v>
      </c>
      <c r="B2974" s="18" t="s">
        <v>276</v>
      </c>
      <c r="C2974" s="18" t="s">
        <v>280</v>
      </c>
      <c r="D2974" s="18" t="s">
        <v>319</v>
      </c>
      <c r="E2974" s="18" t="s">
        <v>320</v>
      </c>
      <c r="F2974" s="18" t="s">
        <v>9305</v>
      </c>
      <c r="G2974" s="18" t="s">
        <v>9306</v>
      </c>
      <c r="H2974" s="18" t="s">
        <v>9307</v>
      </c>
      <c r="I2974" s="18" t="s">
        <v>9308</v>
      </c>
      <c r="J2974" s="19">
        <v>45820</v>
      </c>
      <c r="K2974" s="18"/>
      <c r="L2974" s="20">
        <v>700</v>
      </c>
      <c r="M2974" s="20">
        <v>100000</v>
      </c>
      <c r="N2974" s="18" t="s">
        <v>21</v>
      </c>
    </row>
    <row r="2975" spans="1:14" ht="45">
      <c r="A2975" s="18" t="s">
        <v>18</v>
      </c>
      <c r="B2975" s="18" t="s">
        <v>276</v>
      </c>
      <c r="C2975" s="18" t="s">
        <v>280</v>
      </c>
      <c r="D2975" s="18" t="s">
        <v>319</v>
      </c>
      <c r="E2975" s="18" t="s">
        <v>320</v>
      </c>
      <c r="F2975" s="18" t="s">
        <v>1637</v>
      </c>
      <c r="G2975" s="18"/>
      <c r="H2975" s="18" t="s">
        <v>9309</v>
      </c>
      <c r="I2975" s="18" t="s">
        <v>9310</v>
      </c>
      <c r="J2975" s="19">
        <v>45820</v>
      </c>
      <c r="K2975" s="18" t="s">
        <v>9311</v>
      </c>
      <c r="L2975" s="20">
        <v>2899</v>
      </c>
      <c r="M2975" s="20">
        <v>500000</v>
      </c>
      <c r="N2975" s="18" t="s">
        <v>21</v>
      </c>
    </row>
    <row r="2976" spans="1:14" ht="45">
      <c r="A2976" s="18" t="s">
        <v>22</v>
      </c>
      <c r="B2976" s="18" t="s">
        <v>276</v>
      </c>
      <c r="C2976" s="18" t="s">
        <v>280</v>
      </c>
      <c r="D2976" s="18" t="s">
        <v>319</v>
      </c>
      <c r="E2976" s="18" t="s">
        <v>320</v>
      </c>
      <c r="F2976" s="18" t="s">
        <v>9312</v>
      </c>
      <c r="G2976" s="18" t="s">
        <v>9313</v>
      </c>
      <c r="H2976" s="18" t="s">
        <v>9314</v>
      </c>
      <c r="I2976" s="18" t="s">
        <v>9315</v>
      </c>
      <c r="J2976" s="19">
        <v>45820</v>
      </c>
      <c r="K2976" s="18"/>
      <c r="L2976" s="20">
        <v>362</v>
      </c>
      <c r="M2976" s="20">
        <v>50000</v>
      </c>
      <c r="N2976" s="18" t="s">
        <v>21</v>
      </c>
    </row>
    <row r="2977" spans="1:14" ht="45">
      <c r="A2977" s="18" t="s">
        <v>22</v>
      </c>
      <c r="B2977" s="18" t="s">
        <v>276</v>
      </c>
      <c r="C2977" s="18" t="s">
        <v>280</v>
      </c>
      <c r="D2977" s="18" t="s">
        <v>319</v>
      </c>
      <c r="E2977" s="18" t="s">
        <v>320</v>
      </c>
      <c r="F2977" s="18" t="s">
        <v>9312</v>
      </c>
      <c r="G2977" s="18" t="s">
        <v>9313</v>
      </c>
      <c r="H2977" s="18" t="s">
        <v>9314</v>
      </c>
      <c r="I2977" s="18" t="s">
        <v>9316</v>
      </c>
      <c r="J2977" s="19">
        <v>45820</v>
      </c>
      <c r="K2977" s="18"/>
      <c r="L2977" s="20">
        <v>757</v>
      </c>
      <c r="M2977" s="20">
        <v>100000</v>
      </c>
      <c r="N2977" s="18" t="s">
        <v>21</v>
      </c>
    </row>
    <row r="2978" spans="1:14" ht="45">
      <c r="A2978" s="18" t="s">
        <v>22</v>
      </c>
      <c r="B2978" s="18" t="s">
        <v>276</v>
      </c>
      <c r="C2978" s="18" t="s">
        <v>280</v>
      </c>
      <c r="D2978" s="18" t="s">
        <v>319</v>
      </c>
      <c r="E2978" s="18" t="s">
        <v>320</v>
      </c>
      <c r="F2978" s="18" t="s">
        <v>9312</v>
      </c>
      <c r="G2978" s="18" t="s">
        <v>9313</v>
      </c>
      <c r="H2978" s="18" t="s">
        <v>9314</v>
      </c>
      <c r="I2978" s="18" t="s">
        <v>9317</v>
      </c>
      <c r="J2978" s="19">
        <v>45820</v>
      </c>
      <c r="K2978" s="18"/>
      <c r="L2978" s="20">
        <v>2634</v>
      </c>
      <c r="M2978" s="20">
        <v>300000</v>
      </c>
      <c r="N2978" s="18" t="s">
        <v>21</v>
      </c>
    </row>
    <row r="2979" spans="1:14" ht="45">
      <c r="A2979" s="18" t="s">
        <v>18</v>
      </c>
      <c r="B2979" s="18" t="s">
        <v>276</v>
      </c>
      <c r="C2979" s="18" t="s">
        <v>280</v>
      </c>
      <c r="D2979" s="18" t="s">
        <v>319</v>
      </c>
      <c r="E2979" s="18" t="s">
        <v>320</v>
      </c>
      <c r="F2979" s="18" t="s">
        <v>9318</v>
      </c>
      <c r="G2979" s="18" t="s">
        <v>9319</v>
      </c>
      <c r="H2979" s="18" t="s">
        <v>9320</v>
      </c>
      <c r="I2979" s="18" t="s">
        <v>9321</v>
      </c>
      <c r="J2979" s="19">
        <v>45820</v>
      </c>
      <c r="K2979" s="18"/>
      <c r="L2979" s="20">
        <v>651</v>
      </c>
      <c r="M2979" s="20">
        <v>150000</v>
      </c>
      <c r="N2979" s="18" t="s">
        <v>21</v>
      </c>
    </row>
    <row r="2980" spans="1:14" ht="45">
      <c r="A2980" s="18" t="s">
        <v>18</v>
      </c>
      <c r="B2980" s="18" t="s">
        <v>276</v>
      </c>
      <c r="C2980" s="18" t="s">
        <v>280</v>
      </c>
      <c r="D2980" s="18" t="s">
        <v>319</v>
      </c>
      <c r="E2980" s="18" t="s">
        <v>320</v>
      </c>
      <c r="F2980" s="18" t="s">
        <v>9318</v>
      </c>
      <c r="G2980" s="18" t="s">
        <v>9319</v>
      </c>
      <c r="H2980" s="18" t="s">
        <v>9320</v>
      </c>
      <c r="I2980" s="18" t="s">
        <v>9322</v>
      </c>
      <c r="J2980" s="19">
        <v>45820</v>
      </c>
      <c r="K2980" s="18"/>
      <c r="L2980" s="20">
        <v>1084</v>
      </c>
      <c r="M2980" s="20">
        <v>250000</v>
      </c>
      <c r="N2980" s="18" t="s">
        <v>21</v>
      </c>
    </row>
    <row r="2981" spans="1:14" ht="45">
      <c r="A2981" s="18" t="s">
        <v>22</v>
      </c>
      <c r="B2981" s="18" t="s">
        <v>276</v>
      </c>
      <c r="C2981" s="18" t="s">
        <v>280</v>
      </c>
      <c r="D2981" s="18" t="s">
        <v>319</v>
      </c>
      <c r="E2981" s="18" t="s">
        <v>320</v>
      </c>
      <c r="F2981" s="18" t="s">
        <v>9318</v>
      </c>
      <c r="G2981" s="18" t="s">
        <v>9323</v>
      </c>
      <c r="H2981" s="18" t="s">
        <v>9324</v>
      </c>
      <c r="I2981" s="18" t="s">
        <v>9325</v>
      </c>
      <c r="J2981" s="19">
        <v>45820</v>
      </c>
      <c r="K2981" s="18"/>
      <c r="L2981" s="20"/>
      <c r="M2981" s="20">
        <v>100000</v>
      </c>
      <c r="N2981" s="18" t="s">
        <v>21</v>
      </c>
    </row>
    <row r="2982" spans="1:14" ht="45">
      <c r="A2982" s="18" t="s">
        <v>22</v>
      </c>
      <c r="B2982" s="18" t="s">
        <v>276</v>
      </c>
      <c r="C2982" s="18" t="s">
        <v>280</v>
      </c>
      <c r="D2982" s="18" t="s">
        <v>319</v>
      </c>
      <c r="E2982" s="18" t="s">
        <v>320</v>
      </c>
      <c r="F2982" s="18" t="s">
        <v>9318</v>
      </c>
      <c r="G2982" s="18" t="s">
        <v>9323</v>
      </c>
      <c r="H2982" s="18" t="s">
        <v>9324</v>
      </c>
      <c r="I2982" s="18" t="s">
        <v>9326</v>
      </c>
      <c r="J2982" s="19">
        <v>45820</v>
      </c>
      <c r="K2982" s="18"/>
      <c r="L2982" s="20"/>
      <c r="M2982" s="20">
        <v>100000</v>
      </c>
      <c r="N2982" s="18" t="s">
        <v>21</v>
      </c>
    </row>
    <row r="2983" spans="1:14" ht="45">
      <c r="A2983" s="18" t="s">
        <v>22</v>
      </c>
      <c r="B2983" s="18" t="s">
        <v>276</v>
      </c>
      <c r="C2983" s="18" t="s">
        <v>280</v>
      </c>
      <c r="D2983" s="18" t="s">
        <v>319</v>
      </c>
      <c r="E2983" s="18" t="s">
        <v>320</v>
      </c>
      <c r="F2983" s="18" t="s">
        <v>1305</v>
      </c>
      <c r="G2983" s="18" t="s">
        <v>9327</v>
      </c>
      <c r="H2983" s="18" t="s">
        <v>9328</v>
      </c>
      <c r="I2983" s="18" t="s">
        <v>9329</v>
      </c>
      <c r="J2983" s="19">
        <v>45820</v>
      </c>
      <c r="K2983" s="18"/>
      <c r="L2983" s="20">
        <v>599</v>
      </c>
      <c r="M2983" s="20">
        <v>130000</v>
      </c>
      <c r="N2983" s="18" t="s">
        <v>21</v>
      </c>
    </row>
    <row r="2984" spans="1:14" ht="45">
      <c r="A2984" s="18" t="s">
        <v>22</v>
      </c>
      <c r="B2984" s="18" t="s">
        <v>276</v>
      </c>
      <c r="C2984" s="18" t="s">
        <v>280</v>
      </c>
      <c r="D2984" s="18" t="s">
        <v>319</v>
      </c>
      <c r="E2984" s="18" t="s">
        <v>320</v>
      </c>
      <c r="F2984" s="18" t="s">
        <v>1305</v>
      </c>
      <c r="G2984" s="18" t="s">
        <v>9330</v>
      </c>
      <c r="H2984" s="18" t="s">
        <v>9331</v>
      </c>
      <c r="I2984" s="18" t="s">
        <v>9332</v>
      </c>
      <c r="J2984" s="19">
        <v>45820</v>
      </c>
      <c r="K2984" s="18"/>
      <c r="L2984" s="20">
        <v>1673</v>
      </c>
      <c r="M2984" s="20">
        <v>250000</v>
      </c>
      <c r="N2984" s="18" t="s">
        <v>21</v>
      </c>
    </row>
    <row r="2985" spans="1:14" ht="45">
      <c r="A2985" s="18" t="s">
        <v>22</v>
      </c>
      <c r="B2985" s="18" t="s">
        <v>276</v>
      </c>
      <c r="C2985" s="18" t="s">
        <v>280</v>
      </c>
      <c r="D2985" s="18" t="s">
        <v>319</v>
      </c>
      <c r="E2985" s="18" t="s">
        <v>320</v>
      </c>
      <c r="F2985" s="18" t="s">
        <v>1305</v>
      </c>
      <c r="G2985" s="18" t="s">
        <v>9333</v>
      </c>
      <c r="H2985" s="18" t="s">
        <v>9334</v>
      </c>
      <c r="I2985" s="18" t="s">
        <v>9335</v>
      </c>
      <c r="J2985" s="19">
        <v>45820</v>
      </c>
      <c r="K2985" s="18"/>
      <c r="L2985" s="20">
        <v>4390</v>
      </c>
      <c r="M2985" s="20">
        <v>350000</v>
      </c>
      <c r="N2985" s="18" t="s">
        <v>21</v>
      </c>
    </row>
    <row r="2986" spans="1:14" ht="45">
      <c r="A2986" s="18" t="s">
        <v>22</v>
      </c>
      <c r="B2986" s="18" t="s">
        <v>276</v>
      </c>
      <c r="C2986" s="18" t="s">
        <v>280</v>
      </c>
      <c r="D2986" s="18" t="s">
        <v>319</v>
      </c>
      <c r="E2986" s="18" t="s">
        <v>320</v>
      </c>
      <c r="F2986" s="18" t="s">
        <v>9336</v>
      </c>
      <c r="G2986" s="18" t="s">
        <v>9337</v>
      </c>
      <c r="H2986" s="18" t="s">
        <v>9338</v>
      </c>
      <c r="I2986" s="18" t="s">
        <v>9339</v>
      </c>
      <c r="J2986" s="19">
        <v>45820</v>
      </c>
      <c r="K2986" s="18"/>
      <c r="L2986" s="20">
        <v>606</v>
      </c>
      <c r="M2986" s="20">
        <v>100000</v>
      </c>
      <c r="N2986" s="18" t="s">
        <v>21</v>
      </c>
    </row>
    <row r="2987" spans="1:14" ht="45">
      <c r="A2987" s="18" t="s">
        <v>22</v>
      </c>
      <c r="B2987" s="18" t="s">
        <v>276</v>
      </c>
      <c r="C2987" s="18" t="s">
        <v>280</v>
      </c>
      <c r="D2987" s="18" t="s">
        <v>319</v>
      </c>
      <c r="E2987" s="18" t="s">
        <v>320</v>
      </c>
      <c r="F2987" s="18" t="s">
        <v>9336</v>
      </c>
      <c r="G2987" s="18" t="s">
        <v>9337</v>
      </c>
      <c r="H2987" s="18" t="s">
        <v>9338</v>
      </c>
      <c r="I2987" s="18" t="s">
        <v>9340</v>
      </c>
      <c r="J2987" s="19">
        <v>45820</v>
      </c>
      <c r="K2987" s="18"/>
      <c r="L2987" s="20">
        <v>606</v>
      </c>
      <c r="M2987" s="20">
        <v>100000</v>
      </c>
      <c r="N2987" s="18" t="s">
        <v>21</v>
      </c>
    </row>
    <row r="2988" spans="1:14" ht="45">
      <c r="A2988" s="18" t="s">
        <v>18</v>
      </c>
      <c r="B2988" s="18" t="s">
        <v>276</v>
      </c>
      <c r="C2988" s="18" t="s">
        <v>280</v>
      </c>
      <c r="D2988" s="18" t="s">
        <v>319</v>
      </c>
      <c r="E2988" s="18" t="s">
        <v>320</v>
      </c>
      <c r="F2988" s="18" t="s">
        <v>9336</v>
      </c>
      <c r="G2988" s="18" t="s">
        <v>9337</v>
      </c>
      <c r="H2988" s="18" t="s">
        <v>9338</v>
      </c>
      <c r="I2988" s="18" t="s">
        <v>9341</v>
      </c>
      <c r="J2988" s="19">
        <v>45820</v>
      </c>
      <c r="K2988" s="18"/>
      <c r="L2988" s="20">
        <v>992</v>
      </c>
      <c r="M2988" s="20">
        <v>200000</v>
      </c>
      <c r="N2988" s="18" t="s">
        <v>21</v>
      </c>
    </row>
    <row r="2989" spans="1:14" ht="45">
      <c r="A2989" s="18" t="s">
        <v>22</v>
      </c>
      <c r="B2989" s="18" t="s">
        <v>276</v>
      </c>
      <c r="C2989" s="18" t="s">
        <v>280</v>
      </c>
      <c r="D2989" s="18" t="s">
        <v>319</v>
      </c>
      <c r="E2989" s="18" t="s">
        <v>320</v>
      </c>
      <c r="F2989" s="18" t="s">
        <v>9342</v>
      </c>
      <c r="G2989" s="18" t="s">
        <v>9343</v>
      </c>
      <c r="H2989" s="18" t="s">
        <v>9344</v>
      </c>
      <c r="I2989" s="18" t="s">
        <v>9345</v>
      </c>
      <c r="J2989" s="19">
        <v>45820</v>
      </c>
      <c r="K2989" s="18"/>
      <c r="L2989" s="20">
        <v>10106</v>
      </c>
      <c r="M2989" s="20">
        <v>200000</v>
      </c>
      <c r="N2989" s="18" t="s">
        <v>23</v>
      </c>
    </row>
    <row r="2990" spans="1:14" ht="45">
      <c r="A2990" s="18" t="s">
        <v>22</v>
      </c>
      <c r="B2990" s="18" t="s">
        <v>276</v>
      </c>
      <c r="C2990" s="18" t="s">
        <v>280</v>
      </c>
      <c r="D2990" s="18" t="s">
        <v>319</v>
      </c>
      <c r="E2990" s="18" t="s">
        <v>320</v>
      </c>
      <c r="F2990" s="18" t="s">
        <v>9342</v>
      </c>
      <c r="G2990" s="18" t="s">
        <v>9346</v>
      </c>
      <c r="H2990" s="18" t="s">
        <v>9347</v>
      </c>
      <c r="I2990" s="18" t="s">
        <v>9348</v>
      </c>
      <c r="J2990" s="19">
        <v>45820</v>
      </c>
      <c r="K2990" s="18"/>
      <c r="L2990" s="20">
        <v>1082</v>
      </c>
      <c r="M2990" s="20">
        <v>190000</v>
      </c>
      <c r="N2990" s="18" t="s">
        <v>21</v>
      </c>
    </row>
    <row r="2991" spans="1:14" ht="45">
      <c r="A2991" s="18" t="s">
        <v>22</v>
      </c>
      <c r="B2991" s="18" t="s">
        <v>276</v>
      </c>
      <c r="C2991" s="18" t="s">
        <v>280</v>
      </c>
      <c r="D2991" s="18" t="s">
        <v>319</v>
      </c>
      <c r="E2991" s="18" t="s">
        <v>320</v>
      </c>
      <c r="F2991" s="18" t="s">
        <v>9349</v>
      </c>
      <c r="G2991" s="18" t="s">
        <v>9350</v>
      </c>
      <c r="H2991" s="18" t="s">
        <v>9351</v>
      </c>
      <c r="I2991" s="18" t="s">
        <v>9352</v>
      </c>
      <c r="J2991" s="19">
        <v>45820</v>
      </c>
      <c r="K2991" s="18"/>
      <c r="L2991" s="20">
        <v>757</v>
      </c>
      <c r="M2991" s="20">
        <v>100000</v>
      </c>
      <c r="N2991" s="18" t="s">
        <v>21</v>
      </c>
    </row>
    <row r="2992" spans="1:14" ht="45">
      <c r="A2992" s="18" t="s">
        <v>18</v>
      </c>
      <c r="B2992" s="18" t="s">
        <v>276</v>
      </c>
      <c r="C2992" s="18" t="s">
        <v>280</v>
      </c>
      <c r="D2992" s="18" t="s">
        <v>319</v>
      </c>
      <c r="E2992" s="18" t="s">
        <v>320</v>
      </c>
      <c r="F2992" s="18" t="s">
        <v>1638</v>
      </c>
      <c r="G2992" s="18" t="s">
        <v>9353</v>
      </c>
      <c r="H2992" s="18" t="s">
        <v>9354</v>
      </c>
      <c r="I2992" s="18" t="s">
        <v>9355</v>
      </c>
      <c r="J2992" s="19">
        <v>45820</v>
      </c>
      <c r="K2992" s="18"/>
      <c r="L2992" s="20">
        <v>314</v>
      </c>
      <c r="M2992" s="20">
        <v>80000</v>
      </c>
      <c r="N2992" s="18" t="s">
        <v>21</v>
      </c>
    </row>
    <row r="2993" spans="1:14" ht="45">
      <c r="A2993" s="18" t="s">
        <v>22</v>
      </c>
      <c r="B2993" s="18" t="s">
        <v>276</v>
      </c>
      <c r="C2993" s="18" t="s">
        <v>280</v>
      </c>
      <c r="D2993" s="18" t="s">
        <v>319</v>
      </c>
      <c r="E2993" s="18" t="s">
        <v>320</v>
      </c>
      <c r="F2993" s="18" t="s">
        <v>1638</v>
      </c>
      <c r="G2993" s="18" t="s">
        <v>9356</v>
      </c>
      <c r="H2993" s="18" t="s">
        <v>9357</v>
      </c>
      <c r="I2993" s="18" t="s">
        <v>9358</v>
      </c>
      <c r="J2993" s="19">
        <v>45820</v>
      </c>
      <c r="K2993" s="18"/>
      <c r="L2993" s="20">
        <v>878</v>
      </c>
      <c r="M2993" s="20">
        <v>100000</v>
      </c>
      <c r="N2993" s="18" t="s">
        <v>21</v>
      </c>
    </row>
    <row r="2994" spans="1:14" ht="45">
      <c r="A2994" s="18" t="s">
        <v>22</v>
      </c>
      <c r="B2994" s="18" t="s">
        <v>276</v>
      </c>
      <c r="C2994" s="18" t="s">
        <v>280</v>
      </c>
      <c r="D2994" s="18" t="s">
        <v>319</v>
      </c>
      <c r="E2994" s="18" t="s">
        <v>320</v>
      </c>
      <c r="F2994" s="18" t="s">
        <v>709</v>
      </c>
      <c r="G2994" s="18" t="s">
        <v>9359</v>
      </c>
      <c r="H2994" s="18" t="s">
        <v>9360</v>
      </c>
      <c r="I2994" s="18" t="s">
        <v>9361</v>
      </c>
      <c r="J2994" s="19">
        <v>45820</v>
      </c>
      <c r="K2994" s="18"/>
      <c r="L2994" s="20">
        <v>760</v>
      </c>
      <c r="M2994" s="20">
        <v>110000</v>
      </c>
      <c r="N2994" s="18" t="s">
        <v>21</v>
      </c>
    </row>
    <row r="2995" spans="1:14" ht="45">
      <c r="A2995" s="18" t="s">
        <v>22</v>
      </c>
      <c r="B2995" s="18" t="s">
        <v>276</v>
      </c>
      <c r="C2995" s="18" t="s">
        <v>280</v>
      </c>
      <c r="D2995" s="18" t="s">
        <v>319</v>
      </c>
      <c r="E2995" s="18" t="s">
        <v>320</v>
      </c>
      <c r="F2995" s="18" t="s">
        <v>9362</v>
      </c>
      <c r="G2995" s="18" t="s">
        <v>9363</v>
      </c>
      <c r="H2995" s="18" t="s">
        <v>9364</v>
      </c>
      <c r="I2995" s="18" t="s">
        <v>9365</v>
      </c>
      <c r="J2995" s="19">
        <v>45820</v>
      </c>
      <c r="K2995" s="18"/>
      <c r="L2995" s="20">
        <v>272</v>
      </c>
      <c r="M2995" s="20">
        <v>15000</v>
      </c>
      <c r="N2995" s="18" t="s">
        <v>21</v>
      </c>
    </row>
    <row r="2996" spans="1:14" ht="45">
      <c r="A2996" s="18" t="s">
        <v>22</v>
      </c>
      <c r="B2996" s="18" t="s">
        <v>276</v>
      </c>
      <c r="C2996" s="18" t="s">
        <v>280</v>
      </c>
      <c r="D2996" s="18" t="s">
        <v>319</v>
      </c>
      <c r="E2996" s="18" t="s">
        <v>320</v>
      </c>
      <c r="F2996" s="18" t="s">
        <v>9362</v>
      </c>
      <c r="G2996" s="18" t="s">
        <v>9363</v>
      </c>
      <c r="H2996" s="18" t="s">
        <v>9364</v>
      </c>
      <c r="I2996" s="18" t="s">
        <v>9366</v>
      </c>
      <c r="J2996" s="19">
        <v>45820</v>
      </c>
      <c r="K2996" s="18"/>
      <c r="L2996" s="20">
        <v>266</v>
      </c>
      <c r="M2996" s="20">
        <v>30000</v>
      </c>
      <c r="N2996" s="18" t="s">
        <v>21</v>
      </c>
    </row>
    <row r="2997" spans="1:14" ht="45">
      <c r="A2997" s="18" t="s">
        <v>22</v>
      </c>
      <c r="B2997" s="18" t="s">
        <v>276</v>
      </c>
      <c r="C2997" s="18" t="s">
        <v>280</v>
      </c>
      <c r="D2997" s="18" t="s">
        <v>319</v>
      </c>
      <c r="E2997" s="18" t="s">
        <v>320</v>
      </c>
      <c r="F2997" s="18" t="s">
        <v>9362</v>
      </c>
      <c r="G2997" s="18" t="s">
        <v>9367</v>
      </c>
      <c r="H2997" s="18" t="s">
        <v>9368</v>
      </c>
      <c r="I2997" s="18" t="s">
        <v>9369</v>
      </c>
      <c r="J2997" s="19">
        <v>45820</v>
      </c>
      <c r="K2997" s="18"/>
      <c r="L2997" s="20">
        <v>493</v>
      </c>
      <c r="M2997" s="20">
        <v>50000</v>
      </c>
      <c r="N2997" s="18" t="s">
        <v>21</v>
      </c>
    </row>
    <row r="2998" spans="1:14" ht="45">
      <c r="A2998" s="18" t="s">
        <v>18</v>
      </c>
      <c r="B2998" s="18" t="s">
        <v>276</v>
      </c>
      <c r="C2998" s="18" t="s">
        <v>280</v>
      </c>
      <c r="D2998" s="18" t="s">
        <v>319</v>
      </c>
      <c r="E2998" s="18" t="s">
        <v>320</v>
      </c>
      <c r="F2998" s="18"/>
      <c r="G2998" s="18"/>
      <c r="H2998" s="18" t="s">
        <v>9370</v>
      </c>
      <c r="I2998" s="18" t="s">
        <v>9371</v>
      </c>
      <c r="J2998" s="19">
        <v>45820</v>
      </c>
      <c r="K2998" s="18" t="s">
        <v>9372</v>
      </c>
      <c r="L2998" s="20">
        <v>2063</v>
      </c>
      <c r="M2998" s="20">
        <v>500000</v>
      </c>
      <c r="N2998" s="18" t="s">
        <v>21</v>
      </c>
    </row>
    <row r="2999" spans="1:14" ht="60">
      <c r="A2999" s="18" t="s">
        <v>18</v>
      </c>
      <c r="B2999" s="18" t="s">
        <v>276</v>
      </c>
      <c r="C2999" s="18" t="s">
        <v>280</v>
      </c>
      <c r="D2999" s="18" t="s">
        <v>321</v>
      </c>
      <c r="E2999" s="18" t="s">
        <v>322</v>
      </c>
      <c r="F2999" s="18" t="s">
        <v>9373</v>
      </c>
      <c r="G2999" s="18"/>
      <c r="H2999" s="18" t="s">
        <v>9374</v>
      </c>
      <c r="I2999" s="18" t="s">
        <v>9375</v>
      </c>
      <c r="J2999" s="19">
        <v>45820</v>
      </c>
      <c r="K2999" s="18" t="s">
        <v>9376</v>
      </c>
      <c r="L2999" s="20">
        <v>2152</v>
      </c>
      <c r="M2999" s="20">
        <v>400000</v>
      </c>
      <c r="N2999" s="18" t="s">
        <v>21</v>
      </c>
    </row>
    <row r="3000" spans="1:14" ht="45">
      <c r="A3000" s="18" t="s">
        <v>22</v>
      </c>
      <c r="B3000" s="18" t="s">
        <v>276</v>
      </c>
      <c r="C3000" s="18" t="s">
        <v>280</v>
      </c>
      <c r="D3000" s="18" t="s">
        <v>321</v>
      </c>
      <c r="E3000" s="18" t="s">
        <v>322</v>
      </c>
      <c r="F3000" s="18" t="s">
        <v>710</v>
      </c>
      <c r="G3000" s="18"/>
      <c r="H3000" s="18" t="s">
        <v>9377</v>
      </c>
      <c r="I3000" s="18" t="s">
        <v>9378</v>
      </c>
      <c r="J3000" s="19">
        <v>45820</v>
      </c>
      <c r="K3000" s="18" t="s">
        <v>9379</v>
      </c>
      <c r="L3000" s="20">
        <v>564</v>
      </c>
      <c r="M3000" s="20">
        <v>100000</v>
      </c>
      <c r="N3000" s="18" t="s">
        <v>21</v>
      </c>
    </row>
    <row r="3001" spans="1:14" ht="45">
      <c r="A3001" s="18" t="s">
        <v>22</v>
      </c>
      <c r="B3001" s="18" t="s">
        <v>276</v>
      </c>
      <c r="C3001" s="18" t="s">
        <v>280</v>
      </c>
      <c r="D3001" s="18" t="s">
        <v>321</v>
      </c>
      <c r="E3001" s="18" t="s">
        <v>322</v>
      </c>
      <c r="F3001" s="18" t="s">
        <v>9380</v>
      </c>
      <c r="G3001" s="18" t="s">
        <v>9381</v>
      </c>
      <c r="H3001" s="18" t="s">
        <v>9382</v>
      </c>
      <c r="I3001" s="18" t="s">
        <v>9383</v>
      </c>
      <c r="J3001" s="19">
        <v>45820</v>
      </c>
      <c r="K3001" s="18"/>
      <c r="L3001" s="20">
        <v>1395</v>
      </c>
      <c r="M3001" s="20">
        <v>300000</v>
      </c>
      <c r="N3001" s="18" t="s">
        <v>21</v>
      </c>
    </row>
    <row r="3002" spans="1:14" ht="45">
      <c r="A3002" s="18" t="s">
        <v>22</v>
      </c>
      <c r="B3002" s="18" t="s">
        <v>276</v>
      </c>
      <c r="C3002" s="18" t="s">
        <v>280</v>
      </c>
      <c r="D3002" s="18" t="s">
        <v>321</v>
      </c>
      <c r="E3002" s="18" t="s">
        <v>322</v>
      </c>
      <c r="F3002" s="18" t="s">
        <v>1011</v>
      </c>
      <c r="G3002" s="18" t="s">
        <v>9384</v>
      </c>
      <c r="H3002" s="18" t="s">
        <v>9385</v>
      </c>
      <c r="I3002" s="18" t="s">
        <v>9386</v>
      </c>
      <c r="J3002" s="19">
        <v>45820</v>
      </c>
      <c r="K3002" s="18"/>
      <c r="L3002" s="20">
        <v>290</v>
      </c>
      <c r="M3002" s="20">
        <v>50000</v>
      </c>
      <c r="N3002" s="18" t="s">
        <v>21</v>
      </c>
    </row>
    <row r="3003" spans="1:14" ht="45">
      <c r="A3003" s="18" t="s">
        <v>18</v>
      </c>
      <c r="B3003" s="18" t="s">
        <v>276</v>
      </c>
      <c r="C3003" s="18" t="s">
        <v>280</v>
      </c>
      <c r="D3003" s="18" t="s">
        <v>321</v>
      </c>
      <c r="E3003" s="18" t="s">
        <v>322</v>
      </c>
      <c r="F3003" s="18"/>
      <c r="G3003" s="18"/>
      <c r="H3003" s="18" t="s">
        <v>1114</v>
      </c>
      <c r="I3003" s="18" t="s">
        <v>9387</v>
      </c>
      <c r="J3003" s="19">
        <v>45820</v>
      </c>
      <c r="K3003" s="18" t="s">
        <v>9388</v>
      </c>
      <c r="L3003" s="20">
        <v>6166</v>
      </c>
      <c r="M3003" s="20">
        <v>2000000</v>
      </c>
      <c r="N3003" s="18" t="s">
        <v>21</v>
      </c>
    </row>
    <row r="3004" spans="1:14" ht="45">
      <c r="A3004" s="18" t="s">
        <v>22</v>
      </c>
      <c r="B3004" s="18" t="s">
        <v>276</v>
      </c>
      <c r="C3004" s="18" t="s">
        <v>277</v>
      </c>
      <c r="D3004" s="18" t="s">
        <v>323</v>
      </c>
      <c r="E3004" s="18" t="s">
        <v>711</v>
      </c>
      <c r="F3004" s="18" t="s">
        <v>9389</v>
      </c>
      <c r="G3004" s="18" t="s">
        <v>9390</v>
      </c>
      <c r="H3004" s="18" t="s">
        <v>9391</v>
      </c>
      <c r="I3004" s="18" t="s">
        <v>9392</v>
      </c>
      <c r="J3004" s="19">
        <v>45820</v>
      </c>
      <c r="K3004" s="18"/>
      <c r="L3004" s="20">
        <v>320</v>
      </c>
      <c r="M3004" s="20">
        <v>50000</v>
      </c>
      <c r="N3004" s="18" t="s">
        <v>21</v>
      </c>
    </row>
    <row r="3005" spans="1:14" ht="45">
      <c r="A3005" s="18" t="s">
        <v>22</v>
      </c>
      <c r="B3005" s="18" t="s">
        <v>276</v>
      </c>
      <c r="C3005" s="18" t="s">
        <v>277</v>
      </c>
      <c r="D3005" s="18" t="s">
        <v>323</v>
      </c>
      <c r="E3005" s="18" t="s">
        <v>711</v>
      </c>
      <c r="F3005" s="18" t="s">
        <v>9389</v>
      </c>
      <c r="G3005" s="18" t="s">
        <v>9393</v>
      </c>
      <c r="H3005" s="18" t="s">
        <v>9394</v>
      </c>
      <c r="I3005" s="18" t="s">
        <v>9395</v>
      </c>
      <c r="J3005" s="19">
        <v>45820</v>
      </c>
      <c r="K3005" s="18"/>
      <c r="L3005" s="20">
        <v>362</v>
      </c>
      <c r="M3005" s="20">
        <v>50000</v>
      </c>
      <c r="N3005" s="18" t="s">
        <v>21</v>
      </c>
    </row>
    <row r="3006" spans="1:14" ht="45">
      <c r="A3006" s="18" t="s">
        <v>22</v>
      </c>
      <c r="B3006" s="18" t="s">
        <v>276</v>
      </c>
      <c r="C3006" s="18" t="s">
        <v>277</v>
      </c>
      <c r="D3006" s="18" t="s">
        <v>323</v>
      </c>
      <c r="E3006" s="18" t="s">
        <v>711</v>
      </c>
      <c r="F3006" s="18" t="s">
        <v>9389</v>
      </c>
      <c r="G3006" s="18" t="s">
        <v>9396</v>
      </c>
      <c r="H3006" s="18" t="s">
        <v>9397</v>
      </c>
      <c r="I3006" s="18" t="s">
        <v>9398</v>
      </c>
      <c r="J3006" s="19">
        <v>45820</v>
      </c>
      <c r="K3006" s="18"/>
      <c r="L3006" s="20">
        <v>1578</v>
      </c>
      <c r="M3006" s="20">
        <v>200000</v>
      </c>
      <c r="N3006" s="18" t="s">
        <v>21</v>
      </c>
    </row>
    <row r="3007" spans="1:14" ht="45">
      <c r="A3007" s="18" t="s">
        <v>22</v>
      </c>
      <c r="B3007" s="18" t="s">
        <v>276</v>
      </c>
      <c r="C3007" s="18" t="s">
        <v>277</v>
      </c>
      <c r="D3007" s="18" t="s">
        <v>323</v>
      </c>
      <c r="E3007" s="18" t="s">
        <v>711</v>
      </c>
      <c r="F3007" s="18" t="s">
        <v>9399</v>
      </c>
      <c r="G3007" s="18" t="s">
        <v>9400</v>
      </c>
      <c r="H3007" s="18" t="s">
        <v>9401</v>
      </c>
      <c r="I3007" s="18" t="s">
        <v>9402</v>
      </c>
      <c r="J3007" s="19">
        <v>45820</v>
      </c>
      <c r="K3007" s="18"/>
      <c r="L3007" s="20">
        <v>21345</v>
      </c>
      <c r="M3007" s="20">
        <v>500000</v>
      </c>
      <c r="N3007" s="18" t="s">
        <v>25</v>
      </c>
    </row>
    <row r="3008" spans="1:14" ht="45">
      <c r="A3008" s="18" t="s">
        <v>22</v>
      </c>
      <c r="B3008" s="18" t="s">
        <v>276</v>
      </c>
      <c r="C3008" s="18" t="s">
        <v>277</v>
      </c>
      <c r="D3008" s="18" t="s">
        <v>323</v>
      </c>
      <c r="E3008" s="18" t="s">
        <v>711</v>
      </c>
      <c r="F3008" s="18" t="s">
        <v>9403</v>
      </c>
      <c r="G3008" s="18" t="s">
        <v>9404</v>
      </c>
      <c r="H3008" s="18" t="s">
        <v>9405</v>
      </c>
      <c r="I3008" s="18" t="s">
        <v>9406</v>
      </c>
      <c r="J3008" s="19">
        <v>45820</v>
      </c>
      <c r="K3008" s="18"/>
      <c r="L3008" s="20">
        <v>12253</v>
      </c>
      <c r="M3008" s="20">
        <v>500000</v>
      </c>
      <c r="N3008" s="18" t="s">
        <v>25</v>
      </c>
    </row>
    <row r="3009" spans="1:14" ht="45">
      <c r="A3009" s="18" t="s">
        <v>22</v>
      </c>
      <c r="B3009" s="18" t="s">
        <v>276</v>
      </c>
      <c r="C3009" s="18" t="s">
        <v>277</v>
      </c>
      <c r="D3009" s="18" t="s">
        <v>323</v>
      </c>
      <c r="E3009" s="18" t="s">
        <v>711</v>
      </c>
      <c r="F3009" s="18" t="s">
        <v>9407</v>
      </c>
      <c r="G3009" s="18" t="s">
        <v>9408</v>
      </c>
      <c r="H3009" s="18" t="s">
        <v>9409</v>
      </c>
      <c r="I3009" s="18" t="s">
        <v>9410</v>
      </c>
      <c r="J3009" s="19">
        <v>45820</v>
      </c>
      <c r="K3009" s="18"/>
      <c r="L3009" s="20">
        <v>5491</v>
      </c>
      <c r="M3009" s="20">
        <v>100000</v>
      </c>
      <c r="N3009" s="18" t="s">
        <v>23</v>
      </c>
    </row>
    <row r="3010" spans="1:14" ht="45">
      <c r="A3010" s="18" t="s">
        <v>22</v>
      </c>
      <c r="B3010" s="18" t="s">
        <v>276</v>
      </c>
      <c r="C3010" s="18" t="s">
        <v>277</v>
      </c>
      <c r="D3010" s="18" t="s">
        <v>323</v>
      </c>
      <c r="E3010" s="18" t="s">
        <v>711</v>
      </c>
      <c r="F3010" s="18" t="s">
        <v>9407</v>
      </c>
      <c r="G3010" s="18" t="s">
        <v>9411</v>
      </c>
      <c r="H3010" s="18" t="s">
        <v>9412</v>
      </c>
      <c r="I3010" s="18" t="s">
        <v>9413</v>
      </c>
      <c r="J3010" s="19">
        <v>45820</v>
      </c>
      <c r="K3010" s="18"/>
      <c r="L3010" s="20">
        <v>2874</v>
      </c>
      <c r="M3010" s="20">
        <v>1000000</v>
      </c>
      <c r="N3010" s="18" t="s">
        <v>21</v>
      </c>
    </row>
    <row r="3011" spans="1:14" ht="45">
      <c r="A3011" s="18" t="s">
        <v>22</v>
      </c>
      <c r="B3011" s="18" t="s">
        <v>276</v>
      </c>
      <c r="C3011" s="18" t="s">
        <v>277</v>
      </c>
      <c r="D3011" s="18" t="s">
        <v>323</v>
      </c>
      <c r="E3011" s="18" t="s">
        <v>560</v>
      </c>
      <c r="F3011" s="18" t="s">
        <v>9414</v>
      </c>
      <c r="G3011" s="18" t="s">
        <v>9415</v>
      </c>
      <c r="H3011" s="18" t="s">
        <v>9416</v>
      </c>
      <c r="I3011" s="18" t="s">
        <v>9417</v>
      </c>
      <c r="J3011" s="19">
        <v>45820</v>
      </c>
      <c r="K3011" s="18"/>
      <c r="L3011" s="20">
        <v>2968</v>
      </c>
      <c r="M3011" s="20">
        <v>800000</v>
      </c>
      <c r="N3011" s="18" t="s">
        <v>21</v>
      </c>
    </row>
    <row r="3012" spans="1:14" ht="45">
      <c r="A3012" s="18" t="s">
        <v>18</v>
      </c>
      <c r="B3012" s="18" t="s">
        <v>276</v>
      </c>
      <c r="C3012" s="18" t="s">
        <v>277</v>
      </c>
      <c r="D3012" s="18" t="s">
        <v>323</v>
      </c>
      <c r="E3012" s="18" t="s">
        <v>560</v>
      </c>
      <c r="F3012" s="18" t="s">
        <v>9418</v>
      </c>
      <c r="G3012" s="18" t="s">
        <v>9419</v>
      </c>
      <c r="H3012" s="18" t="s">
        <v>9420</v>
      </c>
      <c r="I3012" s="18" t="s">
        <v>9421</v>
      </c>
      <c r="J3012" s="19">
        <v>45820</v>
      </c>
      <c r="K3012" s="18"/>
      <c r="L3012" s="20">
        <v>3500</v>
      </c>
      <c r="M3012" s="20">
        <v>1000000</v>
      </c>
      <c r="N3012" s="18" t="s">
        <v>21</v>
      </c>
    </row>
    <row r="3013" spans="1:14" ht="45">
      <c r="A3013" s="18" t="s">
        <v>18</v>
      </c>
      <c r="B3013" s="18" t="s">
        <v>276</v>
      </c>
      <c r="C3013" s="18" t="s">
        <v>277</v>
      </c>
      <c r="D3013" s="18" t="s">
        <v>323</v>
      </c>
      <c r="E3013" s="18" t="s">
        <v>560</v>
      </c>
      <c r="F3013" s="18" t="s">
        <v>9422</v>
      </c>
      <c r="G3013" s="18" t="s">
        <v>8768</v>
      </c>
      <c r="H3013" s="18" t="s">
        <v>9423</v>
      </c>
      <c r="I3013" s="18" t="s">
        <v>9424</v>
      </c>
      <c r="J3013" s="19">
        <v>45820</v>
      </c>
      <c r="K3013" s="18"/>
      <c r="L3013" s="20">
        <v>1123</v>
      </c>
      <c r="M3013" s="20">
        <v>500000</v>
      </c>
      <c r="N3013" s="18" t="s">
        <v>21</v>
      </c>
    </row>
    <row r="3014" spans="1:14" ht="45">
      <c r="A3014" s="18" t="s">
        <v>18</v>
      </c>
      <c r="B3014" s="18" t="s">
        <v>276</v>
      </c>
      <c r="C3014" s="18" t="s">
        <v>277</v>
      </c>
      <c r="D3014" s="18" t="s">
        <v>323</v>
      </c>
      <c r="E3014" s="18" t="s">
        <v>560</v>
      </c>
      <c r="F3014" s="18" t="s">
        <v>9425</v>
      </c>
      <c r="G3014" s="18"/>
      <c r="H3014" s="18" t="s">
        <v>9426</v>
      </c>
      <c r="I3014" s="18" t="s">
        <v>9427</v>
      </c>
      <c r="J3014" s="19">
        <v>45820</v>
      </c>
      <c r="K3014" s="18" t="s">
        <v>9428</v>
      </c>
      <c r="L3014" s="20">
        <v>4546</v>
      </c>
      <c r="M3014" s="20">
        <v>1000000</v>
      </c>
      <c r="N3014" s="18" t="s">
        <v>21</v>
      </c>
    </row>
    <row r="3015" spans="1:14" ht="45">
      <c r="A3015" s="18" t="s">
        <v>18</v>
      </c>
      <c r="B3015" s="18" t="s">
        <v>276</v>
      </c>
      <c r="C3015" s="18" t="s">
        <v>277</v>
      </c>
      <c r="D3015" s="18" t="s">
        <v>323</v>
      </c>
      <c r="E3015" s="18" t="s">
        <v>560</v>
      </c>
      <c r="F3015" s="18" t="s">
        <v>9425</v>
      </c>
      <c r="G3015" s="18"/>
      <c r="H3015" s="18" t="s">
        <v>9426</v>
      </c>
      <c r="I3015" s="18" t="s">
        <v>9427</v>
      </c>
      <c r="J3015" s="19">
        <v>45820</v>
      </c>
      <c r="K3015" s="18" t="s">
        <v>9429</v>
      </c>
      <c r="L3015" s="20">
        <v>4546</v>
      </c>
      <c r="M3015" s="20">
        <v>1000000</v>
      </c>
      <c r="N3015" s="18" t="s">
        <v>21</v>
      </c>
    </row>
    <row r="3016" spans="1:14" ht="45">
      <c r="A3016" s="18" t="s">
        <v>22</v>
      </c>
      <c r="B3016" s="18" t="s">
        <v>276</v>
      </c>
      <c r="C3016" s="18" t="s">
        <v>292</v>
      </c>
      <c r="D3016" s="18" t="s">
        <v>324</v>
      </c>
      <c r="E3016" s="18" t="s">
        <v>587</v>
      </c>
      <c r="F3016" s="18" t="s">
        <v>9430</v>
      </c>
      <c r="G3016" s="18"/>
      <c r="H3016" s="18" t="s">
        <v>9431</v>
      </c>
      <c r="I3016" s="18" t="s">
        <v>9432</v>
      </c>
      <c r="J3016" s="19">
        <v>45820</v>
      </c>
      <c r="K3016" s="18" t="s">
        <v>9433</v>
      </c>
      <c r="L3016" s="20">
        <v>831</v>
      </c>
      <c r="M3016" s="20">
        <v>100000</v>
      </c>
      <c r="N3016" s="18" t="s">
        <v>21</v>
      </c>
    </row>
    <row r="3017" spans="1:14" ht="45">
      <c r="A3017" s="18" t="s">
        <v>22</v>
      </c>
      <c r="B3017" s="18" t="s">
        <v>276</v>
      </c>
      <c r="C3017" s="18" t="s">
        <v>292</v>
      </c>
      <c r="D3017" s="18" t="s">
        <v>324</v>
      </c>
      <c r="E3017" s="18" t="s">
        <v>587</v>
      </c>
      <c r="F3017" s="18" t="s">
        <v>9434</v>
      </c>
      <c r="G3017" s="18" t="s">
        <v>9435</v>
      </c>
      <c r="H3017" s="18" t="s">
        <v>9436</v>
      </c>
      <c r="I3017" s="18" t="s">
        <v>9437</v>
      </c>
      <c r="J3017" s="19">
        <v>45820</v>
      </c>
      <c r="K3017" s="18"/>
      <c r="L3017" s="20">
        <v>1442</v>
      </c>
      <c r="M3017" s="20">
        <v>200000</v>
      </c>
      <c r="N3017" s="18" t="s">
        <v>21</v>
      </c>
    </row>
    <row r="3018" spans="1:14" ht="45">
      <c r="A3018" s="18" t="s">
        <v>18</v>
      </c>
      <c r="B3018" s="18" t="s">
        <v>276</v>
      </c>
      <c r="C3018" s="18" t="s">
        <v>292</v>
      </c>
      <c r="D3018" s="18" t="s">
        <v>324</v>
      </c>
      <c r="E3018" s="18" t="s">
        <v>587</v>
      </c>
      <c r="F3018" s="18" t="s">
        <v>9438</v>
      </c>
      <c r="G3018" s="18"/>
      <c r="H3018" s="18" t="s">
        <v>1306</v>
      </c>
      <c r="I3018" s="18" t="s">
        <v>9439</v>
      </c>
      <c r="J3018" s="19">
        <v>45820</v>
      </c>
      <c r="K3018" s="18" t="s">
        <v>1307</v>
      </c>
      <c r="L3018" s="20">
        <v>1992</v>
      </c>
      <c r="M3018" s="20">
        <v>370000</v>
      </c>
      <c r="N3018" s="18" t="s">
        <v>21</v>
      </c>
    </row>
    <row r="3019" spans="1:14" ht="45">
      <c r="A3019" s="18" t="s">
        <v>18</v>
      </c>
      <c r="B3019" s="18" t="s">
        <v>276</v>
      </c>
      <c r="C3019" s="18" t="s">
        <v>292</v>
      </c>
      <c r="D3019" s="18" t="s">
        <v>324</v>
      </c>
      <c r="E3019" s="18" t="s">
        <v>587</v>
      </c>
      <c r="F3019" s="18" t="s">
        <v>9440</v>
      </c>
      <c r="G3019" s="18"/>
      <c r="H3019" s="18" t="s">
        <v>9441</v>
      </c>
      <c r="I3019" s="18" t="s">
        <v>9442</v>
      </c>
      <c r="J3019" s="19">
        <v>45820</v>
      </c>
      <c r="K3019" s="18" t="s">
        <v>9443</v>
      </c>
      <c r="L3019" s="20">
        <v>4306</v>
      </c>
      <c r="M3019" s="20">
        <v>800000</v>
      </c>
      <c r="N3019" s="18" t="s">
        <v>21</v>
      </c>
    </row>
    <row r="3020" spans="1:14" ht="45">
      <c r="A3020" s="18" t="s">
        <v>18</v>
      </c>
      <c r="B3020" s="18" t="s">
        <v>276</v>
      </c>
      <c r="C3020" s="18" t="s">
        <v>292</v>
      </c>
      <c r="D3020" s="18" t="s">
        <v>324</v>
      </c>
      <c r="E3020" s="18" t="s">
        <v>587</v>
      </c>
      <c r="F3020" s="18" t="s">
        <v>9444</v>
      </c>
      <c r="G3020" s="18"/>
      <c r="H3020" s="18" t="s">
        <v>9445</v>
      </c>
      <c r="I3020" s="18" t="s">
        <v>9446</v>
      </c>
      <c r="J3020" s="19">
        <v>45820</v>
      </c>
      <c r="K3020" s="18"/>
      <c r="L3020" s="20"/>
      <c r="M3020" s="20">
        <v>500000</v>
      </c>
      <c r="N3020" s="18" t="s">
        <v>25</v>
      </c>
    </row>
    <row r="3021" spans="1:14" ht="45">
      <c r="A3021" s="18" t="s">
        <v>22</v>
      </c>
      <c r="B3021" s="18" t="s">
        <v>276</v>
      </c>
      <c r="C3021" s="18" t="s">
        <v>292</v>
      </c>
      <c r="D3021" s="18" t="s">
        <v>324</v>
      </c>
      <c r="E3021" s="18" t="s">
        <v>325</v>
      </c>
      <c r="F3021" s="18" t="s">
        <v>9447</v>
      </c>
      <c r="G3021" s="18" t="s">
        <v>9448</v>
      </c>
      <c r="H3021" s="18" t="s">
        <v>9449</v>
      </c>
      <c r="I3021" s="18" t="s">
        <v>9450</v>
      </c>
      <c r="J3021" s="19">
        <v>45820</v>
      </c>
      <c r="K3021" s="18"/>
      <c r="L3021" s="20">
        <v>2978</v>
      </c>
      <c r="M3021" s="20">
        <v>500000</v>
      </c>
      <c r="N3021" s="18" t="s">
        <v>21</v>
      </c>
    </row>
    <row r="3022" spans="1:14" ht="45">
      <c r="A3022" s="18" t="s">
        <v>22</v>
      </c>
      <c r="B3022" s="18" t="s">
        <v>276</v>
      </c>
      <c r="C3022" s="18" t="s">
        <v>292</v>
      </c>
      <c r="D3022" s="18" t="s">
        <v>324</v>
      </c>
      <c r="E3022" s="18" t="s">
        <v>325</v>
      </c>
      <c r="F3022" s="18" t="s">
        <v>9451</v>
      </c>
      <c r="G3022" s="18" t="s">
        <v>9452</v>
      </c>
      <c r="H3022" s="18" t="s">
        <v>9453</v>
      </c>
      <c r="I3022" s="18" t="s">
        <v>9454</v>
      </c>
      <c r="J3022" s="19">
        <v>45820</v>
      </c>
      <c r="K3022" s="18"/>
      <c r="L3022" s="20">
        <v>258</v>
      </c>
      <c r="M3022" s="20">
        <v>50000</v>
      </c>
      <c r="N3022" s="18" t="s">
        <v>21</v>
      </c>
    </row>
    <row r="3023" spans="1:14" ht="45">
      <c r="A3023" s="18" t="s">
        <v>22</v>
      </c>
      <c r="B3023" s="18" t="s">
        <v>276</v>
      </c>
      <c r="C3023" s="18" t="s">
        <v>292</v>
      </c>
      <c r="D3023" s="18" t="s">
        <v>324</v>
      </c>
      <c r="E3023" s="18" t="s">
        <v>325</v>
      </c>
      <c r="F3023" s="18" t="s">
        <v>9451</v>
      </c>
      <c r="G3023" s="18" t="s">
        <v>9452</v>
      </c>
      <c r="H3023" s="18" t="s">
        <v>9453</v>
      </c>
      <c r="I3023" s="18" t="s">
        <v>9455</v>
      </c>
      <c r="J3023" s="19">
        <v>45820</v>
      </c>
      <c r="K3023" s="18"/>
      <c r="L3023" s="20">
        <v>257</v>
      </c>
      <c r="M3023" s="20">
        <v>100000</v>
      </c>
      <c r="N3023" s="18" t="s">
        <v>21</v>
      </c>
    </row>
    <row r="3024" spans="1:14" ht="45">
      <c r="A3024" s="18" t="s">
        <v>22</v>
      </c>
      <c r="B3024" s="18" t="s">
        <v>276</v>
      </c>
      <c r="C3024" s="18" t="s">
        <v>292</v>
      </c>
      <c r="D3024" s="18" t="s">
        <v>324</v>
      </c>
      <c r="E3024" s="18" t="s">
        <v>325</v>
      </c>
      <c r="F3024" s="18" t="s">
        <v>9451</v>
      </c>
      <c r="G3024" s="18" t="s">
        <v>9452</v>
      </c>
      <c r="H3024" s="18" t="s">
        <v>9453</v>
      </c>
      <c r="I3024" s="18" t="s">
        <v>9456</v>
      </c>
      <c r="J3024" s="19">
        <v>45820</v>
      </c>
      <c r="K3024" s="18"/>
      <c r="L3024" s="20">
        <v>292</v>
      </c>
      <c r="M3024" s="20">
        <v>200000</v>
      </c>
      <c r="N3024" s="18" t="s">
        <v>21</v>
      </c>
    </row>
    <row r="3025" spans="1:14" ht="45">
      <c r="A3025" s="18" t="s">
        <v>22</v>
      </c>
      <c r="B3025" s="18" t="s">
        <v>276</v>
      </c>
      <c r="C3025" s="18" t="s">
        <v>292</v>
      </c>
      <c r="D3025" s="18" t="s">
        <v>324</v>
      </c>
      <c r="E3025" s="18" t="s">
        <v>325</v>
      </c>
      <c r="F3025" s="18" t="s">
        <v>9457</v>
      </c>
      <c r="G3025" s="18" t="s">
        <v>9458</v>
      </c>
      <c r="H3025" s="18" t="s">
        <v>9459</v>
      </c>
      <c r="I3025" s="18" t="s">
        <v>9460</v>
      </c>
      <c r="J3025" s="19">
        <v>45820</v>
      </c>
      <c r="K3025" s="18"/>
      <c r="L3025" s="20">
        <v>490</v>
      </c>
      <c r="M3025" s="20">
        <v>50000</v>
      </c>
      <c r="N3025" s="18" t="s">
        <v>21</v>
      </c>
    </row>
    <row r="3026" spans="1:14" ht="45">
      <c r="A3026" s="18" t="s">
        <v>22</v>
      </c>
      <c r="B3026" s="18" t="s">
        <v>276</v>
      </c>
      <c r="C3026" s="18" t="s">
        <v>292</v>
      </c>
      <c r="D3026" s="18" t="s">
        <v>324</v>
      </c>
      <c r="E3026" s="18" t="s">
        <v>325</v>
      </c>
      <c r="F3026" s="18" t="s">
        <v>9457</v>
      </c>
      <c r="G3026" s="18" t="s">
        <v>9458</v>
      </c>
      <c r="H3026" s="18" t="s">
        <v>9459</v>
      </c>
      <c r="I3026" s="18" t="s">
        <v>9461</v>
      </c>
      <c r="J3026" s="19">
        <v>45820</v>
      </c>
      <c r="K3026" s="18"/>
      <c r="L3026" s="20">
        <v>921</v>
      </c>
      <c r="M3026" s="20">
        <v>115000</v>
      </c>
      <c r="N3026" s="18" t="s">
        <v>21</v>
      </c>
    </row>
    <row r="3027" spans="1:14" ht="45">
      <c r="A3027" s="18" t="s">
        <v>22</v>
      </c>
      <c r="B3027" s="18" t="s">
        <v>276</v>
      </c>
      <c r="C3027" s="18" t="s">
        <v>292</v>
      </c>
      <c r="D3027" s="18" t="s">
        <v>324</v>
      </c>
      <c r="E3027" s="18" t="s">
        <v>325</v>
      </c>
      <c r="F3027" s="18" t="s">
        <v>9462</v>
      </c>
      <c r="G3027" s="18" t="s">
        <v>9463</v>
      </c>
      <c r="H3027" s="18" t="s">
        <v>9464</v>
      </c>
      <c r="I3027" s="18" t="s">
        <v>9465</v>
      </c>
      <c r="J3027" s="19">
        <v>45820</v>
      </c>
      <c r="K3027" s="18"/>
      <c r="L3027" s="20">
        <v>270</v>
      </c>
      <c r="M3027" s="20">
        <v>100000</v>
      </c>
      <c r="N3027" s="18" t="s">
        <v>21</v>
      </c>
    </row>
    <row r="3028" spans="1:14" ht="45">
      <c r="A3028" s="18" t="s">
        <v>22</v>
      </c>
      <c r="B3028" s="18" t="s">
        <v>276</v>
      </c>
      <c r="C3028" s="18" t="s">
        <v>292</v>
      </c>
      <c r="D3028" s="18" t="s">
        <v>324</v>
      </c>
      <c r="E3028" s="18" t="s">
        <v>325</v>
      </c>
      <c r="F3028" s="18" t="s">
        <v>9466</v>
      </c>
      <c r="G3028" s="18" t="s">
        <v>1639</v>
      </c>
      <c r="H3028" s="18" t="s">
        <v>1640</v>
      </c>
      <c r="I3028" s="18" t="s">
        <v>9467</v>
      </c>
      <c r="J3028" s="19">
        <v>45820</v>
      </c>
      <c r="K3028" s="18"/>
      <c r="L3028" s="20">
        <v>636</v>
      </c>
      <c r="M3028" s="20">
        <v>65000</v>
      </c>
      <c r="N3028" s="18" t="s">
        <v>21</v>
      </c>
    </row>
    <row r="3029" spans="1:14" ht="45">
      <c r="A3029" s="18" t="s">
        <v>22</v>
      </c>
      <c r="B3029" s="18" t="s">
        <v>276</v>
      </c>
      <c r="C3029" s="18" t="s">
        <v>292</v>
      </c>
      <c r="D3029" s="18" t="s">
        <v>324</v>
      </c>
      <c r="E3029" s="18" t="s">
        <v>325</v>
      </c>
      <c r="F3029" s="18" t="s">
        <v>9468</v>
      </c>
      <c r="G3029" s="18" t="s">
        <v>9469</v>
      </c>
      <c r="H3029" s="18" t="s">
        <v>9470</v>
      </c>
      <c r="I3029" s="18" t="s">
        <v>9471</v>
      </c>
      <c r="J3029" s="19">
        <v>45820</v>
      </c>
      <c r="K3029" s="18"/>
      <c r="L3029" s="20">
        <v>105</v>
      </c>
      <c r="M3029" s="20">
        <v>20000</v>
      </c>
      <c r="N3029" s="18" t="s">
        <v>21</v>
      </c>
    </row>
    <row r="3030" spans="1:14" ht="45">
      <c r="A3030" s="18" t="s">
        <v>18</v>
      </c>
      <c r="B3030" s="18" t="s">
        <v>276</v>
      </c>
      <c r="C3030" s="18" t="s">
        <v>292</v>
      </c>
      <c r="D3030" s="18" t="s">
        <v>324</v>
      </c>
      <c r="E3030" s="18" t="s">
        <v>325</v>
      </c>
      <c r="F3030" s="18" t="s">
        <v>9468</v>
      </c>
      <c r="G3030" s="18" t="s">
        <v>9472</v>
      </c>
      <c r="H3030" s="18" t="s">
        <v>9473</v>
      </c>
      <c r="I3030" s="18" t="s">
        <v>9474</v>
      </c>
      <c r="J3030" s="19">
        <v>45820</v>
      </c>
      <c r="K3030" s="18"/>
      <c r="L3030" s="20">
        <v>789</v>
      </c>
      <c r="M3030" s="20">
        <v>100000</v>
      </c>
      <c r="N3030" s="18" t="s">
        <v>21</v>
      </c>
    </row>
    <row r="3031" spans="1:14" ht="45">
      <c r="A3031" s="18" t="s">
        <v>22</v>
      </c>
      <c r="B3031" s="18" t="s">
        <v>276</v>
      </c>
      <c r="C3031" s="18" t="s">
        <v>292</v>
      </c>
      <c r="D3031" s="18" t="s">
        <v>324</v>
      </c>
      <c r="E3031" s="18" t="s">
        <v>325</v>
      </c>
      <c r="F3031" s="18"/>
      <c r="G3031" s="18"/>
      <c r="H3031" s="18" t="s">
        <v>9475</v>
      </c>
      <c r="I3031" s="18" t="s">
        <v>9476</v>
      </c>
      <c r="J3031" s="19">
        <v>45820</v>
      </c>
      <c r="K3031" s="18" t="s">
        <v>9477</v>
      </c>
      <c r="L3031" s="20">
        <v>1129</v>
      </c>
      <c r="M3031" s="20">
        <v>150000</v>
      </c>
      <c r="N3031" s="18" t="s">
        <v>21</v>
      </c>
    </row>
    <row r="3032" spans="1:14" ht="45">
      <c r="A3032" s="18" t="s">
        <v>22</v>
      </c>
      <c r="B3032" s="18" t="s">
        <v>276</v>
      </c>
      <c r="C3032" s="18" t="s">
        <v>292</v>
      </c>
      <c r="D3032" s="18" t="s">
        <v>324</v>
      </c>
      <c r="E3032" s="18" t="s">
        <v>325</v>
      </c>
      <c r="F3032" s="18"/>
      <c r="G3032" s="18"/>
      <c r="H3032" s="18" t="s">
        <v>9475</v>
      </c>
      <c r="I3032" s="18" t="s">
        <v>9478</v>
      </c>
      <c r="J3032" s="19">
        <v>45820</v>
      </c>
      <c r="K3032" s="18" t="s">
        <v>9477</v>
      </c>
      <c r="L3032" s="20">
        <v>1082</v>
      </c>
      <c r="M3032" s="20">
        <v>150000</v>
      </c>
      <c r="N3032" s="18" t="s">
        <v>21</v>
      </c>
    </row>
    <row r="3033" spans="1:14" ht="45">
      <c r="A3033" s="18" t="s">
        <v>18</v>
      </c>
      <c r="B3033" s="18" t="s">
        <v>276</v>
      </c>
      <c r="C3033" s="18" t="s">
        <v>292</v>
      </c>
      <c r="D3033" s="18" t="s">
        <v>326</v>
      </c>
      <c r="E3033" s="18" t="s">
        <v>327</v>
      </c>
      <c r="F3033" s="18" t="s">
        <v>1641</v>
      </c>
      <c r="G3033" s="18"/>
      <c r="H3033" s="18" t="s">
        <v>9479</v>
      </c>
      <c r="I3033" s="18" t="s">
        <v>9480</v>
      </c>
      <c r="J3033" s="19">
        <v>45820</v>
      </c>
      <c r="K3033" s="18" t="s">
        <v>9481</v>
      </c>
      <c r="L3033" s="20">
        <v>6458</v>
      </c>
      <c r="M3033" s="20">
        <v>1200000</v>
      </c>
      <c r="N3033" s="18" t="s">
        <v>21</v>
      </c>
    </row>
    <row r="3034" spans="1:14" ht="45">
      <c r="A3034" s="18" t="s">
        <v>22</v>
      </c>
      <c r="B3034" s="18" t="s">
        <v>276</v>
      </c>
      <c r="C3034" s="18" t="s">
        <v>292</v>
      </c>
      <c r="D3034" s="18" t="s">
        <v>326</v>
      </c>
      <c r="E3034" s="18" t="s">
        <v>327</v>
      </c>
      <c r="F3034" s="18" t="s">
        <v>1642</v>
      </c>
      <c r="G3034" s="18" t="s">
        <v>9482</v>
      </c>
      <c r="H3034" s="18" t="s">
        <v>9483</v>
      </c>
      <c r="I3034" s="18" t="s">
        <v>9484</v>
      </c>
      <c r="J3034" s="19">
        <v>45820</v>
      </c>
      <c r="K3034" s="18"/>
      <c r="L3034" s="20">
        <v>606</v>
      </c>
      <c r="M3034" s="20">
        <v>100000</v>
      </c>
      <c r="N3034" s="18" t="s">
        <v>21</v>
      </c>
    </row>
    <row r="3035" spans="1:14" ht="45">
      <c r="A3035" s="18" t="s">
        <v>22</v>
      </c>
      <c r="B3035" s="18" t="s">
        <v>276</v>
      </c>
      <c r="C3035" s="18" t="s">
        <v>292</v>
      </c>
      <c r="D3035" s="18" t="s">
        <v>326</v>
      </c>
      <c r="E3035" s="18" t="s">
        <v>327</v>
      </c>
      <c r="F3035" s="18" t="s">
        <v>1642</v>
      </c>
      <c r="G3035" s="18" t="s">
        <v>9485</v>
      </c>
      <c r="H3035" s="18" t="s">
        <v>9486</v>
      </c>
      <c r="I3035" s="18" t="s">
        <v>9487</v>
      </c>
      <c r="J3035" s="19">
        <v>45820</v>
      </c>
      <c r="K3035" s="18"/>
      <c r="L3035" s="20">
        <v>1917</v>
      </c>
      <c r="M3035" s="20">
        <v>100000</v>
      </c>
      <c r="N3035" s="18" t="s">
        <v>25</v>
      </c>
    </row>
    <row r="3036" spans="1:14" ht="45">
      <c r="A3036" s="18" t="s">
        <v>22</v>
      </c>
      <c r="B3036" s="18" t="s">
        <v>276</v>
      </c>
      <c r="C3036" s="18" t="s">
        <v>292</v>
      </c>
      <c r="D3036" s="18" t="s">
        <v>326</v>
      </c>
      <c r="E3036" s="18" t="s">
        <v>327</v>
      </c>
      <c r="F3036" s="18" t="s">
        <v>1642</v>
      </c>
      <c r="G3036" s="18" t="s">
        <v>9488</v>
      </c>
      <c r="H3036" s="18" t="s">
        <v>9489</v>
      </c>
      <c r="I3036" s="18" t="s">
        <v>9490</v>
      </c>
      <c r="J3036" s="19">
        <v>45820</v>
      </c>
      <c r="K3036" s="18"/>
      <c r="L3036" s="20">
        <v>1108</v>
      </c>
      <c r="M3036" s="20">
        <v>100000</v>
      </c>
      <c r="N3036" s="18" t="s">
        <v>21</v>
      </c>
    </row>
    <row r="3037" spans="1:14" ht="45">
      <c r="A3037" s="18" t="s">
        <v>22</v>
      </c>
      <c r="B3037" s="18" t="s">
        <v>276</v>
      </c>
      <c r="C3037" s="18" t="s">
        <v>292</v>
      </c>
      <c r="D3037" s="18" t="s">
        <v>326</v>
      </c>
      <c r="E3037" s="18" t="s">
        <v>327</v>
      </c>
      <c r="F3037" s="18" t="s">
        <v>1642</v>
      </c>
      <c r="G3037" s="18" t="s">
        <v>9488</v>
      </c>
      <c r="H3037" s="18" t="s">
        <v>9489</v>
      </c>
      <c r="I3037" s="18" t="s">
        <v>9491</v>
      </c>
      <c r="J3037" s="19">
        <v>45820</v>
      </c>
      <c r="K3037" s="18"/>
      <c r="L3037" s="20"/>
      <c r="M3037" s="20">
        <v>100000</v>
      </c>
      <c r="N3037" s="18" t="s">
        <v>21</v>
      </c>
    </row>
    <row r="3038" spans="1:14" ht="45">
      <c r="A3038" s="18" t="s">
        <v>22</v>
      </c>
      <c r="B3038" s="18" t="s">
        <v>276</v>
      </c>
      <c r="C3038" s="18" t="s">
        <v>292</v>
      </c>
      <c r="D3038" s="18" t="s">
        <v>326</v>
      </c>
      <c r="E3038" s="18" t="s">
        <v>327</v>
      </c>
      <c r="F3038" s="18" t="s">
        <v>1642</v>
      </c>
      <c r="G3038" s="18" t="s">
        <v>9492</v>
      </c>
      <c r="H3038" s="18" t="s">
        <v>9493</v>
      </c>
      <c r="I3038" s="18" t="s">
        <v>9494</v>
      </c>
      <c r="J3038" s="19">
        <v>45820</v>
      </c>
      <c r="K3038" s="18"/>
      <c r="L3038" s="20"/>
      <c r="M3038" s="20">
        <v>10000</v>
      </c>
      <c r="N3038" s="18" t="s">
        <v>23</v>
      </c>
    </row>
    <row r="3039" spans="1:14" ht="45">
      <c r="A3039" s="18" t="s">
        <v>22</v>
      </c>
      <c r="B3039" s="18" t="s">
        <v>276</v>
      </c>
      <c r="C3039" s="18" t="s">
        <v>292</v>
      </c>
      <c r="D3039" s="18" t="s">
        <v>326</v>
      </c>
      <c r="E3039" s="18" t="s">
        <v>327</v>
      </c>
      <c r="F3039" s="18" t="s">
        <v>1642</v>
      </c>
      <c r="G3039" s="18" t="s">
        <v>9492</v>
      </c>
      <c r="H3039" s="18" t="s">
        <v>9493</v>
      </c>
      <c r="I3039" s="18" t="s">
        <v>9495</v>
      </c>
      <c r="J3039" s="19">
        <v>45820</v>
      </c>
      <c r="K3039" s="18"/>
      <c r="L3039" s="20"/>
      <c r="M3039" s="20">
        <v>10000</v>
      </c>
      <c r="N3039" s="18" t="s">
        <v>23</v>
      </c>
    </row>
    <row r="3040" spans="1:14" ht="45">
      <c r="A3040" s="18" t="s">
        <v>22</v>
      </c>
      <c r="B3040" s="18" t="s">
        <v>276</v>
      </c>
      <c r="C3040" s="18" t="s">
        <v>292</v>
      </c>
      <c r="D3040" s="18" t="s">
        <v>326</v>
      </c>
      <c r="E3040" s="18" t="s">
        <v>327</v>
      </c>
      <c r="F3040" s="18" t="s">
        <v>1642</v>
      </c>
      <c r="G3040" s="18" t="s">
        <v>9496</v>
      </c>
      <c r="H3040" s="18" t="s">
        <v>9497</v>
      </c>
      <c r="I3040" s="18" t="s">
        <v>9498</v>
      </c>
      <c r="J3040" s="19">
        <v>45820</v>
      </c>
      <c r="K3040" s="18"/>
      <c r="L3040" s="20">
        <v>659</v>
      </c>
      <c r="M3040" s="20">
        <v>150000</v>
      </c>
      <c r="N3040" s="18" t="s">
        <v>21</v>
      </c>
    </row>
    <row r="3041" spans="1:14" ht="45">
      <c r="A3041" s="18" t="s">
        <v>22</v>
      </c>
      <c r="B3041" s="18" t="s">
        <v>276</v>
      </c>
      <c r="C3041" s="18" t="s">
        <v>292</v>
      </c>
      <c r="D3041" s="18" t="s">
        <v>326</v>
      </c>
      <c r="E3041" s="18" t="s">
        <v>327</v>
      </c>
      <c r="F3041" s="18" t="s">
        <v>1642</v>
      </c>
      <c r="G3041" s="18" t="s">
        <v>9499</v>
      </c>
      <c r="H3041" s="18" t="s">
        <v>9500</v>
      </c>
      <c r="I3041" s="18" t="s">
        <v>9501</v>
      </c>
      <c r="J3041" s="19">
        <v>45820</v>
      </c>
      <c r="K3041" s="18"/>
      <c r="L3041" s="20">
        <v>436</v>
      </c>
      <c r="M3041" s="20">
        <v>50000</v>
      </c>
      <c r="N3041" s="18" t="s">
        <v>21</v>
      </c>
    </row>
    <row r="3042" spans="1:14" ht="45">
      <c r="A3042" s="18" t="s">
        <v>22</v>
      </c>
      <c r="B3042" s="18" t="s">
        <v>276</v>
      </c>
      <c r="C3042" s="18" t="s">
        <v>292</v>
      </c>
      <c r="D3042" s="18" t="s">
        <v>326</v>
      </c>
      <c r="E3042" s="18" t="s">
        <v>327</v>
      </c>
      <c r="F3042" s="18" t="s">
        <v>9502</v>
      </c>
      <c r="G3042" s="18" t="s">
        <v>9503</v>
      </c>
      <c r="H3042" s="18" t="s">
        <v>9504</v>
      </c>
      <c r="I3042" s="18" t="s">
        <v>9505</v>
      </c>
      <c r="J3042" s="19">
        <v>45820</v>
      </c>
      <c r="K3042" s="18"/>
      <c r="L3042" s="20">
        <v>569</v>
      </c>
      <c r="M3042" s="20">
        <v>100000</v>
      </c>
      <c r="N3042" s="18" t="s">
        <v>21</v>
      </c>
    </row>
    <row r="3043" spans="1:14" ht="45">
      <c r="A3043" s="18" t="s">
        <v>22</v>
      </c>
      <c r="B3043" s="18" t="s">
        <v>276</v>
      </c>
      <c r="C3043" s="18" t="s">
        <v>292</v>
      </c>
      <c r="D3043" s="18" t="s">
        <v>326</v>
      </c>
      <c r="E3043" s="18" t="s">
        <v>327</v>
      </c>
      <c r="F3043" s="18" t="s">
        <v>9506</v>
      </c>
      <c r="G3043" s="18" t="s">
        <v>9507</v>
      </c>
      <c r="H3043" s="18" t="s">
        <v>9508</v>
      </c>
      <c r="I3043" s="18" t="s">
        <v>9509</v>
      </c>
      <c r="J3043" s="19">
        <v>45820</v>
      </c>
      <c r="K3043" s="18"/>
      <c r="L3043" s="20">
        <v>1709</v>
      </c>
      <c r="M3043" s="20">
        <v>300000</v>
      </c>
      <c r="N3043" s="18" t="s">
        <v>21</v>
      </c>
    </row>
    <row r="3044" spans="1:14" ht="45">
      <c r="A3044" s="18" t="s">
        <v>22</v>
      </c>
      <c r="B3044" s="18" t="s">
        <v>276</v>
      </c>
      <c r="C3044" s="18" t="s">
        <v>292</v>
      </c>
      <c r="D3044" s="18" t="s">
        <v>326</v>
      </c>
      <c r="E3044" s="18" t="s">
        <v>327</v>
      </c>
      <c r="F3044" s="18" t="s">
        <v>9506</v>
      </c>
      <c r="G3044" s="18" t="s">
        <v>9507</v>
      </c>
      <c r="H3044" s="18" t="s">
        <v>9508</v>
      </c>
      <c r="I3044" s="18" t="s">
        <v>9510</v>
      </c>
      <c r="J3044" s="19">
        <v>45820</v>
      </c>
      <c r="K3044" s="18"/>
      <c r="L3044" s="20">
        <v>9015</v>
      </c>
      <c r="M3044" s="20">
        <v>710000</v>
      </c>
      <c r="N3044" s="18" t="s">
        <v>21</v>
      </c>
    </row>
    <row r="3045" spans="1:14" ht="45">
      <c r="A3045" s="18" t="s">
        <v>22</v>
      </c>
      <c r="B3045" s="18" t="s">
        <v>276</v>
      </c>
      <c r="C3045" s="18" t="s">
        <v>292</v>
      </c>
      <c r="D3045" s="18" t="s">
        <v>326</v>
      </c>
      <c r="E3045" s="18" t="s">
        <v>327</v>
      </c>
      <c r="F3045" s="18" t="s">
        <v>9511</v>
      </c>
      <c r="G3045" s="18" t="s">
        <v>9512</v>
      </c>
      <c r="H3045" s="18" t="s">
        <v>9513</v>
      </c>
      <c r="I3045" s="18" t="s">
        <v>9514</v>
      </c>
      <c r="J3045" s="19">
        <v>45820</v>
      </c>
      <c r="K3045" s="18"/>
      <c r="L3045" s="20"/>
      <c r="M3045" s="20">
        <v>50000</v>
      </c>
      <c r="N3045" s="18" t="s">
        <v>21</v>
      </c>
    </row>
    <row r="3046" spans="1:14" ht="45">
      <c r="A3046" s="18" t="s">
        <v>22</v>
      </c>
      <c r="B3046" s="18" t="s">
        <v>276</v>
      </c>
      <c r="C3046" s="18" t="s">
        <v>292</v>
      </c>
      <c r="D3046" s="18" t="s">
        <v>326</v>
      </c>
      <c r="E3046" s="18" t="s">
        <v>327</v>
      </c>
      <c r="F3046" s="18" t="s">
        <v>9511</v>
      </c>
      <c r="G3046" s="18" t="s">
        <v>9512</v>
      </c>
      <c r="H3046" s="18" t="s">
        <v>9513</v>
      </c>
      <c r="I3046" s="18" t="s">
        <v>9515</v>
      </c>
      <c r="J3046" s="19">
        <v>45820</v>
      </c>
      <c r="K3046" s="18"/>
      <c r="L3046" s="20">
        <v>401</v>
      </c>
      <c r="M3046" s="20">
        <v>50000</v>
      </c>
      <c r="N3046" s="18" t="s">
        <v>21</v>
      </c>
    </row>
    <row r="3047" spans="1:14" ht="45">
      <c r="A3047" s="18" t="s">
        <v>22</v>
      </c>
      <c r="B3047" s="18" t="s">
        <v>276</v>
      </c>
      <c r="C3047" s="18" t="s">
        <v>292</v>
      </c>
      <c r="D3047" s="18" t="s">
        <v>326</v>
      </c>
      <c r="E3047" s="18" t="s">
        <v>327</v>
      </c>
      <c r="F3047" s="18" t="s">
        <v>9511</v>
      </c>
      <c r="G3047" s="18" t="s">
        <v>9516</v>
      </c>
      <c r="H3047" s="18" t="s">
        <v>9517</v>
      </c>
      <c r="I3047" s="18" t="s">
        <v>9518</v>
      </c>
      <c r="J3047" s="19">
        <v>45820</v>
      </c>
      <c r="K3047" s="18"/>
      <c r="L3047" s="20">
        <v>371</v>
      </c>
      <c r="M3047" s="20">
        <v>100000</v>
      </c>
      <c r="N3047" s="18" t="s">
        <v>21</v>
      </c>
    </row>
    <row r="3048" spans="1:14" ht="45">
      <c r="A3048" s="18" t="s">
        <v>22</v>
      </c>
      <c r="B3048" s="18" t="s">
        <v>276</v>
      </c>
      <c r="C3048" s="18" t="s">
        <v>292</v>
      </c>
      <c r="D3048" s="18" t="s">
        <v>326</v>
      </c>
      <c r="E3048" s="18" t="s">
        <v>327</v>
      </c>
      <c r="F3048" s="18" t="s">
        <v>9511</v>
      </c>
      <c r="G3048" s="18" t="s">
        <v>9516</v>
      </c>
      <c r="H3048" s="18" t="s">
        <v>9517</v>
      </c>
      <c r="I3048" s="18" t="s">
        <v>9519</v>
      </c>
      <c r="J3048" s="19">
        <v>45820</v>
      </c>
      <c r="K3048" s="18"/>
      <c r="L3048" s="20">
        <v>510</v>
      </c>
      <c r="M3048" s="20">
        <v>150000</v>
      </c>
      <c r="N3048" s="18" t="s">
        <v>21</v>
      </c>
    </row>
    <row r="3049" spans="1:14" ht="45">
      <c r="A3049" s="18" t="s">
        <v>22</v>
      </c>
      <c r="B3049" s="18" t="s">
        <v>276</v>
      </c>
      <c r="C3049" s="18" t="s">
        <v>292</v>
      </c>
      <c r="D3049" s="18" t="s">
        <v>326</v>
      </c>
      <c r="E3049" s="18" t="s">
        <v>327</v>
      </c>
      <c r="F3049" s="18" t="s">
        <v>9511</v>
      </c>
      <c r="G3049" s="18" t="s">
        <v>9520</v>
      </c>
      <c r="H3049" s="18" t="s">
        <v>9521</v>
      </c>
      <c r="I3049" s="18" t="s">
        <v>9522</v>
      </c>
      <c r="J3049" s="19">
        <v>45820</v>
      </c>
      <c r="K3049" s="18"/>
      <c r="L3049" s="20">
        <v>396</v>
      </c>
      <c r="M3049" s="20">
        <v>60000</v>
      </c>
      <c r="N3049" s="18" t="s">
        <v>21</v>
      </c>
    </row>
    <row r="3050" spans="1:14" ht="45">
      <c r="A3050" s="18" t="s">
        <v>22</v>
      </c>
      <c r="B3050" s="18" t="s">
        <v>276</v>
      </c>
      <c r="C3050" s="18" t="s">
        <v>292</v>
      </c>
      <c r="D3050" s="18" t="s">
        <v>326</v>
      </c>
      <c r="E3050" s="18" t="s">
        <v>327</v>
      </c>
      <c r="F3050" s="18" t="s">
        <v>9511</v>
      </c>
      <c r="G3050" s="18" t="s">
        <v>9523</v>
      </c>
      <c r="H3050" s="18" t="s">
        <v>9524</v>
      </c>
      <c r="I3050" s="18" t="s">
        <v>9525</v>
      </c>
      <c r="J3050" s="19">
        <v>45820</v>
      </c>
      <c r="K3050" s="18"/>
      <c r="L3050" s="20">
        <v>3292</v>
      </c>
      <c r="M3050" s="20">
        <v>1000000</v>
      </c>
      <c r="N3050" s="18" t="s">
        <v>21</v>
      </c>
    </row>
    <row r="3051" spans="1:14" ht="45">
      <c r="A3051" s="18" t="s">
        <v>22</v>
      </c>
      <c r="B3051" s="18" t="s">
        <v>276</v>
      </c>
      <c r="C3051" s="18" t="s">
        <v>292</v>
      </c>
      <c r="D3051" s="18" t="s">
        <v>326</v>
      </c>
      <c r="E3051" s="18" t="s">
        <v>327</v>
      </c>
      <c r="F3051" s="18" t="s">
        <v>9511</v>
      </c>
      <c r="G3051" s="18" t="s">
        <v>9526</v>
      </c>
      <c r="H3051" s="18" t="s">
        <v>9527</v>
      </c>
      <c r="I3051" s="18" t="s">
        <v>9528</v>
      </c>
      <c r="J3051" s="19">
        <v>45820</v>
      </c>
      <c r="K3051" s="18"/>
      <c r="L3051" s="20">
        <v>259</v>
      </c>
      <c r="M3051" s="20">
        <v>50000</v>
      </c>
      <c r="N3051" s="18" t="s">
        <v>21</v>
      </c>
    </row>
    <row r="3052" spans="1:14" ht="45">
      <c r="A3052" s="18" t="s">
        <v>22</v>
      </c>
      <c r="B3052" s="18" t="s">
        <v>276</v>
      </c>
      <c r="C3052" s="18" t="s">
        <v>292</v>
      </c>
      <c r="D3052" s="18" t="s">
        <v>326</v>
      </c>
      <c r="E3052" s="18" t="s">
        <v>327</v>
      </c>
      <c r="F3052" s="18" t="s">
        <v>9511</v>
      </c>
      <c r="G3052" s="18" t="s">
        <v>9526</v>
      </c>
      <c r="H3052" s="18" t="s">
        <v>9527</v>
      </c>
      <c r="I3052" s="18" t="s">
        <v>9529</v>
      </c>
      <c r="J3052" s="19">
        <v>45820</v>
      </c>
      <c r="K3052" s="18"/>
      <c r="L3052" s="20">
        <v>231</v>
      </c>
      <c r="M3052" s="20">
        <v>50000</v>
      </c>
      <c r="N3052" s="18" t="s">
        <v>21</v>
      </c>
    </row>
    <row r="3053" spans="1:14" ht="45">
      <c r="A3053" s="18" t="s">
        <v>22</v>
      </c>
      <c r="B3053" s="18" t="s">
        <v>276</v>
      </c>
      <c r="C3053" s="18" t="s">
        <v>292</v>
      </c>
      <c r="D3053" s="18" t="s">
        <v>326</v>
      </c>
      <c r="E3053" s="18" t="s">
        <v>327</v>
      </c>
      <c r="F3053" s="18" t="s">
        <v>9530</v>
      </c>
      <c r="G3053" s="18" t="s">
        <v>9531</v>
      </c>
      <c r="H3053" s="18" t="s">
        <v>9532</v>
      </c>
      <c r="I3053" s="18" t="s">
        <v>9533</v>
      </c>
      <c r="J3053" s="19">
        <v>45820</v>
      </c>
      <c r="K3053" s="18"/>
      <c r="L3053" s="20">
        <v>161</v>
      </c>
      <c r="M3053" s="20">
        <v>70000</v>
      </c>
      <c r="N3053" s="18" t="s">
        <v>21</v>
      </c>
    </row>
    <row r="3054" spans="1:14" ht="45">
      <c r="A3054" s="18" t="s">
        <v>22</v>
      </c>
      <c r="B3054" s="18" t="s">
        <v>276</v>
      </c>
      <c r="C3054" s="18" t="s">
        <v>292</v>
      </c>
      <c r="D3054" s="18" t="s">
        <v>326</v>
      </c>
      <c r="E3054" s="18" t="s">
        <v>327</v>
      </c>
      <c r="F3054" s="18" t="s">
        <v>1643</v>
      </c>
      <c r="G3054" s="18" t="s">
        <v>9534</v>
      </c>
      <c r="H3054" s="18" t="s">
        <v>9535</v>
      </c>
      <c r="I3054" s="18" t="s">
        <v>9536</v>
      </c>
      <c r="J3054" s="19">
        <v>45820</v>
      </c>
      <c r="K3054" s="18"/>
      <c r="L3054" s="20">
        <v>201</v>
      </c>
      <c r="M3054" s="20">
        <v>300</v>
      </c>
      <c r="N3054" s="18" t="s">
        <v>21</v>
      </c>
    </row>
    <row r="3055" spans="1:14" ht="45">
      <c r="A3055" s="18" t="s">
        <v>22</v>
      </c>
      <c r="B3055" s="18" t="s">
        <v>276</v>
      </c>
      <c r="C3055" s="18" t="s">
        <v>292</v>
      </c>
      <c r="D3055" s="18" t="s">
        <v>326</v>
      </c>
      <c r="E3055" s="18" t="s">
        <v>327</v>
      </c>
      <c r="F3055" s="18" t="s">
        <v>1643</v>
      </c>
      <c r="G3055" s="18" t="s">
        <v>9534</v>
      </c>
      <c r="H3055" s="18" t="s">
        <v>9535</v>
      </c>
      <c r="I3055" s="18" t="s">
        <v>9537</v>
      </c>
      <c r="J3055" s="19">
        <v>45820</v>
      </c>
      <c r="K3055" s="18"/>
      <c r="L3055" s="20">
        <v>198</v>
      </c>
      <c r="M3055" s="20">
        <v>3000</v>
      </c>
      <c r="N3055" s="18" t="s">
        <v>21</v>
      </c>
    </row>
    <row r="3056" spans="1:14" ht="45">
      <c r="A3056" s="18" t="s">
        <v>18</v>
      </c>
      <c r="B3056" s="18" t="s">
        <v>276</v>
      </c>
      <c r="C3056" s="18" t="s">
        <v>292</v>
      </c>
      <c r="D3056" s="18" t="s">
        <v>326</v>
      </c>
      <c r="E3056" s="18" t="s">
        <v>327</v>
      </c>
      <c r="F3056" s="18" t="s">
        <v>1308</v>
      </c>
      <c r="G3056" s="18" t="s">
        <v>9538</v>
      </c>
      <c r="H3056" s="18" t="s">
        <v>9539</v>
      </c>
      <c r="I3056" s="18" t="s">
        <v>9540</v>
      </c>
      <c r="J3056" s="19">
        <v>45820</v>
      </c>
      <c r="K3056" s="18"/>
      <c r="L3056" s="20">
        <v>1001</v>
      </c>
      <c r="M3056" s="20">
        <v>220000</v>
      </c>
      <c r="N3056" s="18" t="s">
        <v>21</v>
      </c>
    </row>
    <row r="3057" spans="1:14" ht="45">
      <c r="A3057" s="18" t="s">
        <v>18</v>
      </c>
      <c r="B3057" s="18" t="s">
        <v>276</v>
      </c>
      <c r="C3057" s="18" t="s">
        <v>292</v>
      </c>
      <c r="D3057" s="18" t="s">
        <v>326</v>
      </c>
      <c r="E3057" s="18" t="s">
        <v>327</v>
      </c>
      <c r="F3057" s="18" t="s">
        <v>1308</v>
      </c>
      <c r="G3057" s="18" t="s">
        <v>9538</v>
      </c>
      <c r="H3057" s="18" t="s">
        <v>9539</v>
      </c>
      <c r="I3057" s="18" t="s">
        <v>9541</v>
      </c>
      <c r="J3057" s="19">
        <v>45820</v>
      </c>
      <c r="K3057" s="18"/>
      <c r="L3057" s="20">
        <v>1054</v>
      </c>
      <c r="M3057" s="20">
        <v>320000</v>
      </c>
      <c r="N3057" s="18" t="s">
        <v>21</v>
      </c>
    </row>
    <row r="3058" spans="1:14" ht="45">
      <c r="A3058" s="18" t="s">
        <v>18</v>
      </c>
      <c r="B3058" s="18" t="s">
        <v>276</v>
      </c>
      <c r="C3058" s="18" t="s">
        <v>292</v>
      </c>
      <c r="D3058" s="18" t="s">
        <v>326</v>
      </c>
      <c r="E3058" s="18" t="s">
        <v>327</v>
      </c>
      <c r="F3058" s="18" t="s">
        <v>1308</v>
      </c>
      <c r="G3058" s="18" t="s">
        <v>9538</v>
      </c>
      <c r="H3058" s="18" t="s">
        <v>9539</v>
      </c>
      <c r="I3058" s="18" t="s">
        <v>9542</v>
      </c>
      <c r="J3058" s="19">
        <v>45820</v>
      </c>
      <c r="K3058" s="18"/>
      <c r="L3058" s="20">
        <v>1066</v>
      </c>
      <c r="M3058" s="20">
        <v>400000</v>
      </c>
      <c r="N3058" s="18" t="s">
        <v>21</v>
      </c>
    </row>
    <row r="3059" spans="1:14" ht="45">
      <c r="A3059" s="18" t="s">
        <v>18</v>
      </c>
      <c r="B3059" s="18" t="s">
        <v>276</v>
      </c>
      <c r="C3059" s="18" t="s">
        <v>292</v>
      </c>
      <c r="D3059" s="18" t="s">
        <v>326</v>
      </c>
      <c r="E3059" s="18" t="s">
        <v>327</v>
      </c>
      <c r="F3059" s="18" t="s">
        <v>1308</v>
      </c>
      <c r="G3059" s="18" t="s">
        <v>9538</v>
      </c>
      <c r="H3059" s="18" t="s">
        <v>9539</v>
      </c>
      <c r="I3059" s="18" t="s">
        <v>9543</v>
      </c>
      <c r="J3059" s="19">
        <v>45820</v>
      </c>
      <c r="K3059" s="18"/>
      <c r="L3059" s="20">
        <v>1234</v>
      </c>
      <c r="M3059" s="20">
        <v>400000</v>
      </c>
      <c r="N3059" s="18" t="s">
        <v>21</v>
      </c>
    </row>
    <row r="3060" spans="1:14" ht="45">
      <c r="A3060" s="18" t="s">
        <v>18</v>
      </c>
      <c r="B3060" s="18" t="s">
        <v>276</v>
      </c>
      <c r="C3060" s="18" t="s">
        <v>292</v>
      </c>
      <c r="D3060" s="18" t="s">
        <v>326</v>
      </c>
      <c r="E3060" s="18" t="s">
        <v>327</v>
      </c>
      <c r="F3060" s="18" t="s">
        <v>1308</v>
      </c>
      <c r="G3060" s="18" t="s">
        <v>9538</v>
      </c>
      <c r="H3060" s="18" t="s">
        <v>9539</v>
      </c>
      <c r="I3060" s="18" t="s">
        <v>9544</v>
      </c>
      <c r="J3060" s="19">
        <v>45820</v>
      </c>
      <c r="K3060" s="18"/>
      <c r="L3060" s="20">
        <v>1031</v>
      </c>
      <c r="M3060" s="20">
        <v>420000</v>
      </c>
      <c r="N3060" s="18" t="s">
        <v>21</v>
      </c>
    </row>
    <row r="3061" spans="1:14" ht="45">
      <c r="A3061" s="18" t="s">
        <v>18</v>
      </c>
      <c r="B3061" s="18" t="s">
        <v>276</v>
      </c>
      <c r="C3061" s="18" t="s">
        <v>292</v>
      </c>
      <c r="D3061" s="18" t="s">
        <v>326</v>
      </c>
      <c r="E3061" s="18" t="s">
        <v>327</v>
      </c>
      <c r="F3061" s="18" t="s">
        <v>1308</v>
      </c>
      <c r="G3061" s="18" t="s">
        <v>9538</v>
      </c>
      <c r="H3061" s="18" t="s">
        <v>9539</v>
      </c>
      <c r="I3061" s="18" t="s">
        <v>9545</v>
      </c>
      <c r="J3061" s="19">
        <v>45820</v>
      </c>
      <c r="K3061" s="18"/>
      <c r="L3061" s="20">
        <v>1333</v>
      </c>
      <c r="M3061" s="20">
        <v>500000</v>
      </c>
      <c r="N3061" s="18" t="s">
        <v>21</v>
      </c>
    </row>
    <row r="3062" spans="1:14" ht="45">
      <c r="A3062" s="18" t="s">
        <v>18</v>
      </c>
      <c r="B3062" s="18" t="s">
        <v>276</v>
      </c>
      <c r="C3062" s="18" t="s">
        <v>292</v>
      </c>
      <c r="D3062" s="18" t="s">
        <v>326</v>
      </c>
      <c r="E3062" s="18" t="s">
        <v>327</v>
      </c>
      <c r="F3062" s="18" t="s">
        <v>1308</v>
      </c>
      <c r="G3062" s="18" t="s">
        <v>9538</v>
      </c>
      <c r="H3062" s="18" t="s">
        <v>9539</v>
      </c>
      <c r="I3062" s="18" t="s">
        <v>9546</v>
      </c>
      <c r="J3062" s="19">
        <v>45820</v>
      </c>
      <c r="K3062" s="18"/>
      <c r="L3062" s="20">
        <v>1019</v>
      </c>
      <c r="M3062" s="20">
        <v>500000</v>
      </c>
      <c r="N3062" s="18" t="s">
        <v>21</v>
      </c>
    </row>
    <row r="3063" spans="1:14" ht="45">
      <c r="A3063" s="18" t="s">
        <v>18</v>
      </c>
      <c r="B3063" s="18" t="s">
        <v>276</v>
      </c>
      <c r="C3063" s="18" t="s">
        <v>292</v>
      </c>
      <c r="D3063" s="18" t="s">
        <v>326</v>
      </c>
      <c r="E3063" s="18" t="s">
        <v>327</v>
      </c>
      <c r="F3063" s="18" t="s">
        <v>1308</v>
      </c>
      <c r="G3063" s="18" t="s">
        <v>9538</v>
      </c>
      <c r="H3063" s="18" t="s">
        <v>9539</v>
      </c>
      <c r="I3063" s="18" t="s">
        <v>9547</v>
      </c>
      <c r="J3063" s="19">
        <v>45820</v>
      </c>
      <c r="K3063" s="18"/>
      <c r="L3063" s="20">
        <v>1190</v>
      </c>
      <c r="M3063" s="20">
        <v>650000</v>
      </c>
      <c r="N3063" s="18" t="s">
        <v>21</v>
      </c>
    </row>
    <row r="3064" spans="1:14" ht="45">
      <c r="A3064" s="18" t="s">
        <v>22</v>
      </c>
      <c r="B3064" s="18" t="s">
        <v>276</v>
      </c>
      <c r="C3064" s="18" t="s">
        <v>292</v>
      </c>
      <c r="D3064" s="18" t="s">
        <v>326</v>
      </c>
      <c r="E3064" s="18" t="s">
        <v>327</v>
      </c>
      <c r="F3064" s="18" t="s">
        <v>1308</v>
      </c>
      <c r="G3064" s="18" t="s">
        <v>9548</v>
      </c>
      <c r="H3064" s="18" t="s">
        <v>9549</v>
      </c>
      <c r="I3064" s="18" t="s">
        <v>9550</v>
      </c>
      <c r="J3064" s="19">
        <v>45820</v>
      </c>
      <c r="K3064" s="18"/>
      <c r="L3064" s="20">
        <v>1140</v>
      </c>
      <c r="M3064" s="20">
        <v>200000</v>
      </c>
      <c r="N3064" s="18" t="s">
        <v>21</v>
      </c>
    </row>
    <row r="3065" spans="1:14" ht="45">
      <c r="A3065" s="18" t="s">
        <v>22</v>
      </c>
      <c r="B3065" s="18" t="s">
        <v>276</v>
      </c>
      <c r="C3065" s="18" t="s">
        <v>292</v>
      </c>
      <c r="D3065" s="18" t="s">
        <v>326</v>
      </c>
      <c r="E3065" s="18" t="s">
        <v>327</v>
      </c>
      <c r="F3065" s="18" t="s">
        <v>1308</v>
      </c>
      <c r="G3065" s="18" t="s">
        <v>9551</v>
      </c>
      <c r="H3065" s="18" t="s">
        <v>9552</v>
      </c>
      <c r="I3065" s="18" t="s">
        <v>9553</v>
      </c>
      <c r="J3065" s="19">
        <v>45820</v>
      </c>
      <c r="K3065" s="18"/>
      <c r="L3065" s="20">
        <v>268</v>
      </c>
      <c r="M3065" s="20">
        <v>80000</v>
      </c>
      <c r="N3065" s="18" t="s">
        <v>21</v>
      </c>
    </row>
    <row r="3066" spans="1:14" ht="45">
      <c r="A3066" s="18" t="s">
        <v>18</v>
      </c>
      <c r="B3066" s="18" t="s">
        <v>276</v>
      </c>
      <c r="C3066" s="18" t="s">
        <v>292</v>
      </c>
      <c r="D3066" s="18" t="s">
        <v>326</v>
      </c>
      <c r="E3066" s="18" t="s">
        <v>327</v>
      </c>
      <c r="F3066" s="18" t="s">
        <v>1308</v>
      </c>
      <c r="G3066" s="18"/>
      <c r="H3066" s="18" t="s">
        <v>9554</v>
      </c>
      <c r="I3066" s="18" t="s">
        <v>9555</v>
      </c>
      <c r="J3066" s="19">
        <v>45820</v>
      </c>
      <c r="K3066" s="18"/>
      <c r="L3066" s="20">
        <v>1150</v>
      </c>
      <c r="M3066" s="20">
        <v>400000</v>
      </c>
      <c r="N3066" s="18" t="s">
        <v>21</v>
      </c>
    </row>
    <row r="3067" spans="1:14" ht="45">
      <c r="A3067" s="18" t="s">
        <v>22</v>
      </c>
      <c r="B3067" s="18" t="s">
        <v>276</v>
      </c>
      <c r="C3067" s="18" t="s">
        <v>292</v>
      </c>
      <c r="D3067" s="18" t="s">
        <v>326</v>
      </c>
      <c r="E3067" s="18" t="s">
        <v>1309</v>
      </c>
      <c r="F3067" s="18" t="s">
        <v>9556</v>
      </c>
      <c r="G3067" s="18" t="s">
        <v>9557</v>
      </c>
      <c r="H3067" s="18" t="s">
        <v>9558</v>
      </c>
      <c r="I3067" s="18" t="s">
        <v>9559</v>
      </c>
      <c r="J3067" s="19">
        <v>45820</v>
      </c>
      <c r="K3067" s="18"/>
      <c r="L3067" s="20">
        <v>363</v>
      </c>
      <c r="M3067" s="20">
        <v>70000</v>
      </c>
      <c r="N3067" s="18" t="s">
        <v>21</v>
      </c>
    </row>
    <row r="3068" spans="1:14" ht="45">
      <c r="A3068" s="18" t="s">
        <v>18</v>
      </c>
      <c r="B3068" s="18" t="s">
        <v>276</v>
      </c>
      <c r="C3068" s="18" t="s">
        <v>292</v>
      </c>
      <c r="D3068" s="18" t="s">
        <v>326</v>
      </c>
      <c r="E3068" s="18" t="s">
        <v>1309</v>
      </c>
      <c r="F3068" s="18" t="s">
        <v>1644</v>
      </c>
      <c r="G3068" s="18" t="s">
        <v>9560</v>
      </c>
      <c r="H3068" s="18" t="s">
        <v>9561</v>
      </c>
      <c r="I3068" s="18" t="s">
        <v>9562</v>
      </c>
      <c r="J3068" s="19">
        <v>45820</v>
      </c>
      <c r="K3068" s="18"/>
      <c r="L3068" s="20">
        <v>5219</v>
      </c>
      <c r="M3068" s="20">
        <v>900000</v>
      </c>
      <c r="N3068" s="18" t="s">
        <v>21</v>
      </c>
    </row>
    <row r="3069" spans="1:14" ht="45">
      <c r="A3069" s="18" t="s">
        <v>18</v>
      </c>
      <c r="B3069" s="18" t="s">
        <v>276</v>
      </c>
      <c r="C3069" s="18" t="s">
        <v>292</v>
      </c>
      <c r="D3069" s="18" t="s">
        <v>326</v>
      </c>
      <c r="E3069" s="18" t="s">
        <v>1309</v>
      </c>
      <c r="F3069" s="18" t="s">
        <v>9563</v>
      </c>
      <c r="G3069" s="18"/>
      <c r="H3069" s="18" t="s">
        <v>9564</v>
      </c>
      <c r="I3069" s="18" t="s">
        <v>9565</v>
      </c>
      <c r="J3069" s="19">
        <v>45820</v>
      </c>
      <c r="K3069" s="18" t="s">
        <v>9566</v>
      </c>
      <c r="L3069" s="20">
        <v>2874</v>
      </c>
      <c r="M3069" s="20">
        <v>1000000</v>
      </c>
      <c r="N3069" s="18" t="s">
        <v>21</v>
      </c>
    </row>
    <row r="3070" spans="1:14" ht="45">
      <c r="A3070" s="18" t="s">
        <v>18</v>
      </c>
      <c r="B3070" s="18" t="s">
        <v>276</v>
      </c>
      <c r="C3070" s="18" t="s">
        <v>292</v>
      </c>
      <c r="D3070" s="18" t="s">
        <v>326</v>
      </c>
      <c r="E3070" s="18" t="s">
        <v>1309</v>
      </c>
      <c r="F3070" s="18"/>
      <c r="G3070" s="18"/>
      <c r="H3070" s="18" t="s">
        <v>1310</v>
      </c>
      <c r="I3070" s="18" t="s">
        <v>9567</v>
      </c>
      <c r="J3070" s="19">
        <v>45820</v>
      </c>
      <c r="K3070" s="18" t="s">
        <v>9568</v>
      </c>
      <c r="L3070" s="20">
        <v>3226</v>
      </c>
      <c r="M3070" s="20">
        <v>250000</v>
      </c>
      <c r="N3070" s="18" t="s">
        <v>21</v>
      </c>
    </row>
    <row r="3071" spans="1:14" ht="45">
      <c r="A3071" s="18" t="s">
        <v>18</v>
      </c>
      <c r="B3071" s="18" t="s">
        <v>276</v>
      </c>
      <c r="C3071" s="18" t="s">
        <v>292</v>
      </c>
      <c r="D3071" s="18" t="s">
        <v>328</v>
      </c>
      <c r="E3071" s="18" t="s">
        <v>329</v>
      </c>
      <c r="F3071" s="18" t="s">
        <v>9569</v>
      </c>
      <c r="G3071" s="18" t="s">
        <v>9570</v>
      </c>
      <c r="H3071" s="18" t="s">
        <v>9571</v>
      </c>
      <c r="I3071" s="18" t="s">
        <v>9572</v>
      </c>
      <c r="J3071" s="19">
        <v>45820</v>
      </c>
      <c r="K3071" s="18"/>
      <c r="L3071" s="20">
        <v>619</v>
      </c>
      <c r="M3071" s="20">
        <v>150000</v>
      </c>
      <c r="N3071" s="18" t="s">
        <v>21</v>
      </c>
    </row>
    <row r="3072" spans="1:14" ht="45">
      <c r="A3072" s="18" t="s">
        <v>22</v>
      </c>
      <c r="B3072" s="18" t="s">
        <v>276</v>
      </c>
      <c r="C3072" s="18" t="s">
        <v>292</v>
      </c>
      <c r="D3072" s="18" t="s">
        <v>328</v>
      </c>
      <c r="E3072" s="18" t="s">
        <v>329</v>
      </c>
      <c r="F3072" s="18" t="s">
        <v>9573</v>
      </c>
      <c r="G3072" s="18" t="s">
        <v>9574</v>
      </c>
      <c r="H3072" s="18" t="s">
        <v>9575</v>
      </c>
      <c r="I3072" s="18" t="s">
        <v>9576</v>
      </c>
      <c r="J3072" s="19">
        <v>45820</v>
      </c>
      <c r="K3072" s="18"/>
      <c r="L3072" s="20">
        <v>606</v>
      </c>
      <c r="M3072" s="20">
        <v>100000</v>
      </c>
      <c r="N3072" s="18" t="s">
        <v>21</v>
      </c>
    </row>
    <row r="3073" spans="1:14" ht="45">
      <c r="A3073" s="18" t="s">
        <v>22</v>
      </c>
      <c r="B3073" s="18" t="s">
        <v>276</v>
      </c>
      <c r="C3073" s="18" t="s">
        <v>292</v>
      </c>
      <c r="D3073" s="18" t="s">
        <v>328</v>
      </c>
      <c r="E3073" s="18" t="s">
        <v>329</v>
      </c>
      <c r="F3073" s="18" t="s">
        <v>9573</v>
      </c>
      <c r="G3073" s="18" t="s">
        <v>9574</v>
      </c>
      <c r="H3073" s="18" t="s">
        <v>9575</v>
      </c>
      <c r="I3073" s="18" t="s">
        <v>9577</v>
      </c>
      <c r="J3073" s="19">
        <v>45820</v>
      </c>
      <c r="K3073" s="18"/>
      <c r="L3073" s="20">
        <v>1100</v>
      </c>
      <c r="M3073" s="20">
        <v>120000</v>
      </c>
      <c r="N3073" s="18" t="s">
        <v>21</v>
      </c>
    </row>
    <row r="3074" spans="1:14" ht="45">
      <c r="A3074" s="18" t="s">
        <v>22</v>
      </c>
      <c r="B3074" s="18" t="s">
        <v>276</v>
      </c>
      <c r="C3074" s="18" t="s">
        <v>292</v>
      </c>
      <c r="D3074" s="18" t="s">
        <v>328</v>
      </c>
      <c r="E3074" s="18" t="s">
        <v>329</v>
      </c>
      <c r="F3074" s="18" t="s">
        <v>9578</v>
      </c>
      <c r="G3074" s="18" t="s">
        <v>9579</v>
      </c>
      <c r="H3074" s="18" t="s">
        <v>9580</v>
      </c>
      <c r="I3074" s="18" t="s">
        <v>9581</v>
      </c>
      <c r="J3074" s="19">
        <v>45820</v>
      </c>
      <c r="K3074" s="18"/>
      <c r="L3074" s="20">
        <v>1489</v>
      </c>
      <c r="M3074" s="20">
        <v>100000</v>
      </c>
      <c r="N3074" s="18" t="s">
        <v>21</v>
      </c>
    </row>
    <row r="3075" spans="1:14" ht="45">
      <c r="A3075" s="18" t="s">
        <v>22</v>
      </c>
      <c r="B3075" s="18" t="s">
        <v>276</v>
      </c>
      <c r="C3075" s="18" t="s">
        <v>292</v>
      </c>
      <c r="D3075" s="18" t="s">
        <v>328</v>
      </c>
      <c r="E3075" s="18" t="s">
        <v>329</v>
      </c>
      <c r="F3075" s="18" t="s">
        <v>9578</v>
      </c>
      <c r="G3075" s="18" t="s">
        <v>9582</v>
      </c>
      <c r="H3075" s="18" t="s">
        <v>9583</v>
      </c>
      <c r="I3075" s="18" t="s">
        <v>9584</v>
      </c>
      <c r="J3075" s="19">
        <v>45820</v>
      </c>
      <c r="K3075" s="18"/>
      <c r="L3075" s="20">
        <v>458</v>
      </c>
      <c r="M3075" s="20">
        <v>25000</v>
      </c>
      <c r="N3075" s="18" t="s">
        <v>21</v>
      </c>
    </row>
    <row r="3076" spans="1:14" ht="75">
      <c r="A3076" s="18" t="s">
        <v>18</v>
      </c>
      <c r="B3076" s="18" t="s">
        <v>276</v>
      </c>
      <c r="C3076" s="18" t="s">
        <v>292</v>
      </c>
      <c r="D3076" s="18" t="s">
        <v>328</v>
      </c>
      <c r="E3076" s="18" t="s">
        <v>329</v>
      </c>
      <c r="F3076" s="18" t="s">
        <v>9585</v>
      </c>
      <c r="G3076" s="18" t="s">
        <v>9586</v>
      </c>
      <c r="H3076" s="18" t="s">
        <v>9587</v>
      </c>
      <c r="I3076" s="18" t="s">
        <v>9588</v>
      </c>
      <c r="J3076" s="19">
        <v>45820</v>
      </c>
      <c r="K3076" s="18"/>
      <c r="L3076" s="20">
        <v>1751</v>
      </c>
      <c r="M3076" s="20">
        <v>500000</v>
      </c>
      <c r="N3076" s="18" t="s">
        <v>21</v>
      </c>
    </row>
    <row r="3077" spans="1:14" ht="75">
      <c r="A3077" s="18" t="s">
        <v>18</v>
      </c>
      <c r="B3077" s="18" t="s">
        <v>276</v>
      </c>
      <c r="C3077" s="18" t="s">
        <v>292</v>
      </c>
      <c r="D3077" s="18" t="s">
        <v>328</v>
      </c>
      <c r="E3077" s="18" t="s">
        <v>329</v>
      </c>
      <c r="F3077" s="18" t="s">
        <v>9585</v>
      </c>
      <c r="G3077" s="18" t="s">
        <v>9586</v>
      </c>
      <c r="H3077" s="18" t="s">
        <v>9587</v>
      </c>
      <c r="I3077" s="18" t="s">
        <v>9589</v>
      </c>
      <c r="J3077" s="19">
        <v>45820</v>
      </c>
      <c r="K3077" s="18"/>
      <c r="L3077" s="20">
        <v>1751</v>
      </c>
      <c r="M3077" s="20">
        <v>500000</v>
      </c>
      <c r="N3077" s="18" t="s">
        <v>21</v>
      </c>
    </row>
    <row r="3078" spans="1:14" ht="75">
      <c r="A3078" s="18" t="s">
        <v>22</v>
      </c>
      <c r="B3078" s="18" t="s">
        <v>276</v>
      </c>
      <c r="C3078" s="18" t="s">
        <v>292</v>
      </c>
      <c r="D3078" s="18" t="s">
        <v>328</v>
      </c>
      <c r="E3078" s="18" t="s">
        <v>329</v>
      </c>
      <c r="F3078" s="18" t="s">
        <v>9585</v>
      </c>
      <c r="G3078" s="18" t="s">
        <v>9590</v>
      </c>
      <c r="H3078" s="18" t="s">
        <v>9591</v>
      </c>
      <c r="I3078" s="18" t="s">
        <v>9592</v>
      </c>
      <c r="J3078" s="19">
        <v>45820</v>
      </c>
      <c r="K3078" s="18"/>
      <c r="L3078" s="20">
        <v>1133</v>
      </c>
      <c r="M3078" s="20">
        <v>100000</v>
      </c>
      <c r="N3078" s="18" t="s">
        <v>21</v>
      </c>
    </row>
    <row r="3079" spans="1:14" ht="75">
      <c r="A3079" s="18" t="s">
        <v>22</v>
      </c>
      <c r="B3079" s="18" t="s">
        <v>276</v>
      </c>
      <c r="C3079" s="18" t="s">
        <v>292</v>
      </c>
      <c r="D3079" s="18" t="s">
        <v>328</v>
      </c>
      <c r="E3079" s="18" t="s">
        <v>329</v>
      </c>
      <c r="F3079" s="18" t="s">
        <v>9585</v>
      </c>
      <c r="G3079" s="18" t="s">
        <v>9590</v>
      </c>
      <c r="H3079" s="18" t="s">
        <v>9591</v>
      </c>
      <c r="I3079" s="18" t="s">
        <v>9593</v>
      </c>
      <c r="J3079" s="19">
        <v>45820</v>
      </c>
      <c r="K3079" s="18"/>
      <c r="L3079" s="20">
        <v>987</v>
      </c>
      <c r="M3079" s="20">
        <v>100000</v>
      </c>
      <c r="N3079" s="18" t="s">
        <v>21</v>
      </c>
    </row>
    <row r="3080" spans="1:14" ht="45">
      <c r="A3080" s="18" t="s">
        <v>22</v>
      </c>
      <c r="B3080" s="18" t="s">
        <v>276</v>
      </c>
      <c r="C3080" s="18" t="s">
        <v>292</v>
      </c>
      <c r="D3080" s="18" t="s">
        <v>328</v>
      </c>
      <c r="E3080" s="18" t="s">
        <v>329</v>
      </c>
      <c r="F3080" s="18" t="s">
        <v>9594</v>
      </c>
      <c r="G3080" s="18" t="s">
        <v>9595</v>
      </c>
      <c r="H3080" s="18" t="s">
        <v>9596</v>
      </c>
      <c r="I3080" s="18" t="s">
        <v>9597</v>
      </c>
      <c r="J3080" s="19">
        <v>45820</v>
      </c>
      <c r="K3080" s="18"/>
      <c r="L3080" s="20">
        <v>1490</v>
      </c>
      <c r="M3080" s="20">
        <v>250000</v>
      </c>
      <c r="N3080" s="18" t="s">
        <v>21</v>
      </c>
    </row>
    <row r="3081" spans="1:14" ht="45">
      <c r="A3081" s="18" t="s">
        <v>22</v>
      </c>
      <c r="B3081" s="18" t="s">
        <v>276</v>
      </c>
      <c r="C3081" s="18" t="s">
        <v>292</v>
      </c>
      <c r="D3081" s="18" t="s">
        <v>328</v>
      </c>
      <c r="E3081" s="18" t="s">
        <v>329</v>
      </c>
      <c r="F3081" s="18" t="s">
        <v>9594</v>
      </c>
      <c r="G3081" s="18" t="s">
        <v>9595</v>
      </c>
      <c r="H3081" s="18" t="s">
        <v>9596</v>
      </c>
      <c r="I3081" s="18" t="s">
        <v>9598</v>
      </c>
      <c r="J3081" s="19">
        <v>45820</v>
      </c>
      <c r="K3081" s="18"/>
      <c r="L3081" s="20">
        <v>1490</v>
      </c>
      <c r="M3081" s="20">
        <v>250000</v>
      </c>
      <c r="N3081" s="18" t="s">
        <v>21</v>
      </c>
    </row>
    <row r="3082" spans="1:14" ht="45">
      <c r="A3082" s="18" t="s">
        <v>22</v>
      </c>
      <c r="B3082" s="18" t="s">
        <v>276</v>
      </c>
      <c r="C3082" s="18" t="s">
        <v>292</v>
      </c>
      <c r="D3082" s="18" t="s">
        <v>328</v>
      </c>
      <c r="E3082" s="18" t="s">
        <v>329</v>
      </c>
      <c r="F3082" s="18" t="s">
        <v>9594</v>
      </c>
      <c r="G3082" s="18" t="s">
        <v>9599</v>
      </c>
      <c r="H3082" s="18" t="s">
        <v>9600</v>
      </c>
      <c r="I3082" s="18" t="s">
        <v>9601</v>
      </c>
      <c r="J3082" s="19">
        <v>45820</v>
      </c>
      <c r="K3082" s="18"/>
      <c r="L3082" s="20">
        <v>238</v>
      </c>
      <c r="M3082" s="20">
        <v>120000</v>
      </c>
      <c r="N3082" s="18" t="s">
        <v>21</v>
      </c>
    </row>
    <row r="3083" spans="1:14" ht="45">
      <c r="A3083" s="18" t="s">
        <v>18</v>
      </c>
      <c r="B3083" s="18" t="s">
        <v>276</v>
      </c>
      <c r="C3083" s="18" t="s">
        <v>292</v>
      </c>
      <c r="D3083" s="18" t="s">
        <v>328</v>
      </c>
      <c r="E3083" s="18" t="s">
        <v>329</v>
      </c>
      <c r="F3083" s="18" t="s">
        <v>9602</v>
      </c>
      <c r="G3083" s="18" t="s">
        <v>9603</v>
      </c>
      <c r="H3083" s="18" t="s">
        <v>9604</v>
      </c>
      <c r="I3083" s="18" t="s">
        <v>9605</v>
      </c>
      <c r="J3083" s="19">
        <v>45820</v>
      </c>
      <c r="K3083" s="18"/>
      <c r="L3083" s="20">
        <v>4912</v>
      </c>
      <c r="M3083" s="20">
        <v>2000000</v>
      </c>
      <c r="N3083" s="18" t="s">
        <v>21</v>
      </c>
    </row>
    <row r="3084" spans="1:14" ht="45">
      <c r="A3084" s="18" t="s">
        <v>22</v>
      </c>
      <c r="B3084" s="18" t="s">
        <v>276</v>
      </c>
      <c r="C3084" s="18" t="s">
        <v>292</v>
      </c>
      <c r="D3084" s="18" t="s">
        <v>328</v>
      </c>
      <c r="E3084" s="18" t="s">
        <v>329</v>
      </c>
      <c r="F3084" s="18" t="s">
        <v>9606</v>
      </c>
      <c r="G3084" s="18" t="s">
        <v>9607</v>
      </c>
      <c r="H3084" s="18" t="s">
        <v>9608</v>
      </c>
      <c r="I3084" s="18" t="s">
        <v>9609</v>
      </c>
      <c r="J3084" s="19">
        <v>45820</v>
      </c>
      <c r="K3084" s="18"/>
      <c r="L3084" s="20">
        <v>235</v>
      </c>
      <c r="M3084" s="20">
        <v>100000</v>
      </c>
      <c r="N3084" s="18" t="s">
        <v>21</v>
      </c>
    </row>
    <row r="3085" spans="1:14" ht="45">
      <c r="A3085" s="18" t="s">
        <v>22</v>
      </c>
      <c r="B3085" s="18" t="s">
        <v>276</v>
      </c>
      <c r="C3085" s="18" t="s">
        <v>292</v>
      </c>
      <c r="D3085" s="18" t="s">
        <v>328</v>
      </c>
      <c r="E3085" s="18" t="s">
        <v>330</v>
      </c>
      <c r="F3085" s="18" t="s">
        <v>1311</v>
      </c>
      <c r="G3085" s="18" t="s">
        <v>9610</v>
      </c>
      <c r="H3085" s="18" t="s">
        <v>9611</v>
      </c>
      <c r="I3085" s="18" t="s">
        <v>9612</v>
      </c>
      <c r="J3085" s="19">
        <v>45820</v>
      </c>
      <c r="K3085" s="18"/>
      <c r="L3085" s="20">
        <v>1140</v>
      </c>
      <c r="M3085" s="20">
        <v>200000</v>
      </c>
      <c r="N3085" s="18" t="s">
        <v>21</v>
      </c>
    </row>
    <row r="3086" spans="1:14" ht="45">
      <c r="A3086" s="18" t="s">
        <v>18</v>
      </c>
      <c r="B3086" s="18" t="s">
        <v>276</v>
      </c>
      <c r="C3086" s="18" t="s">
        <v>292</v>
      </c>
      <c r="D3086" s="18" t="s">
        <v>328</v>
      </c>
      <c r="E3086" s="18" t="s">
        <v>330</v>
      </c>
      <c r="F3086" s="18" t="s">
        <v>1311</v>
      </c>
      <c r="G3086" s="18"/>
      <c r="H3086" s="18" t="s">
        <v>1312</v>
      </c>
      <c r="I3086" s="18" t="s">
        <v>9613</v>
      </c>
      <c r="J3086" s="19">
        <v>45820</v>
      </c>
      <c r="K3086" s="18"/>
      <c r="L3086" s="20">
        <v>3292</v>
      </c>
      <c r="M3086" s="20">
        <v>1000000</v>
      </c>
      <c r="N3086" s="18" t="s">
        <v>21</v>
      </c>
    </row>
    <row r="3087" spans="1:14" ht="45">
      <c r="A3087" s="18" t="s">
        <v>22</v>
      </c>
      <c r="B3087" s="18" t="s">
        <v>276</v>
      </c>
      <c r="C3087" s="18" t="s">
        <v>292</v>
      </c>
      <c r="D3087" s="18" t="s">
        <v>328</v>
      </c>
      <c r="E3087" s="18" t="s">
        <v>330</v>
      </c>
      <c r="F3087" s="18" t="s">
        <v>1645</v>
      </c>
      <c r="G3087" s="18" t="s">
        <v>9614</v>
      </c>
      <c r="H3087" s="18" t="s">
        <v>9615</v>
      </c>
      <c r="I3087" s="18" t="s">
        <v>9616</v>
      </c>
      <c r="J3087" s="19">
        <v>45820</v>
      </c>
      <c r="K3087" s="18"/>
      <c r="L3087" s="20">
        <v>1630</v>
      </c>
      <c r="M3087" s="20">
        <v>400000</v>
      </c>
      <c r="N3087" s="18" t="s">
        <v>21</v>
      </c>
    </row>
    <row r="3088" spans="1:14" ht="45">
      <c r="A3088" s="18" t="s">
        <v>22</v>
      </c>
      <c r="B3088" s="18" t="s">
        <v>276</v>
      </c>
      <c r="C3088" s="18" t="s">
        <v>292</v>
      </c>
      <c r="D3088" s="18" t="s">
        <v>328</v>
      </c>
      <c r="E3088" s="18" t="s">
        <v>330</v>
      </c>
      <c r="F3088" s="18" t="s">
        <v>1645</v>
      </c>
      <c r="G3088" s="18" t="s">
        <v>1646</v>
      </c>
      <c r="H3088" s="18" t="s">
        <v>1647</v>
      </c>
      <c r="I3088" s="18" t="s">
        <v>9617</v>
      </c>
      <c r="J3088" s="19">
        <v>45820</v>
      </c>
      <c r="K3088" s="18"/>
      <c r="L3088" s="20">
        <v>2378</v>
      </c>
      <c r="M3088" s="20">
        <v>410000</v>
      </c>
      <c r="N3088" s="18" t="s">
        <v>21</v>
      </c>
    </row>
    <row r="3089" spans="1:14" ht="45">
      <c r="A3089" s="18" t="s">
        <v>22</v>
      </c>
      <c r="B3089" s="18" t="s">
        <v>276</v>
      </c>
      <c r="C3089" s="18" t="s">
        <v>292</v>
      </c>
      <c r="D3089" s="18" t="s">
        <v>328</v>
      </c>
      <c r="E3089" s="18" t="s">
        <v>330</v>
      </c>
      <c r="F3089" s="18" t="s">
        <v>9618</v>
      </c>
      <c r="G3089" s="18" t="s">
        <v>9619</v>
      </c>
      <c r="H3089" s="18" t="s">
        <v>9620</v>
      </c>
      <c r="I3089" s="18" t="s">
        <v>9621</v>
      </c>
      <c r="J3089" s="19">
        <v>45820</v>
      </c>
      <c r="K3089" s="18"/>
      <c r="L3089" s="20">
        <v>569</v>
      </c>
      <c r="M3089" s="20">
        <v>100000</v>
      </c>
      <c r="N3089" s="18" t="s">
        <v>21</v>
      </c>
    </row>
    <row r="3090" spans="1:14" ht="45">
      <c r="A3090" s="18" t="s">
        <v>18</v>
      </c>
      <c r="B3090" s="18" t="s">
        <v>276</v>
      </c>
      <c r="C3090" s="18" t="s">
        <v>292</v>
      </c>
      <c r="D3090" s="18" t="s">
        <v>328</v>
      </c>
      <c r="E3090" s="18" t="s">
        <v>330</v>
      </c>
      <c r="F3090" s="18" t="s">
        <v>9618</v>
      </c>
      <c r="G3090" s="18" t="s">
        <v>9619</v>
      </c>
      <c r="H3090" s="18" t="s">
        <v>9620</v>
      </c>
      <c r="I3090" s="18" t="s">
        <v>9622</v>
      </c>
      <c r="J3090" s="19">
        <v>45820</v>
      </c>
      <c r="K3090" s="18"/>
      <c r="L3090" s="20">
        <v>1991</v>
      </c>
      <c r="M3090" s="20">
        <v>300000</v>
      </c>
      <c r="N3090" s="18" t="s">
        <v>21</v>
      </c>
    </row>
    <row r="3091" spans="1:14" ht="45">
      <c r="A3091" s="18" t="s">
        <v>18</v>
      </c>
      <c r="B3091" s="18" t="s">
        <v>276</v>
      </c>
      <c r="C3091" s="18" t="s">
        <v>292</v>
      </c>
      <c r="D3091" s="18" t="s">
        <v>328</v>
      </c>
      <c r="E3091" s="18" t="s">
        <v>330</v>
      </c>
      <c r="F3091" s="18" t="s">
        <v>9618</v>
      </c>
      <c r="G3091" s="18" t="s">
        <v>9623</v>
      </c>
      <c r="H3091" s="18" t="s">
        <v>9624</v>
      </c>
      <c r="I3091" s="18" t="s">
        <v>9625</v>
      </c>
      <c r="J3091" s="19">
        <v>45820</v>
      </c>
      <c r="K3091" s="18"/>
      <c r="L3091" s="20">
        <v>4885</v>
      </c>
      <c r="M3091" s="20">
        <v>500000</v>
      </c>
      <c r="N3091" s="18" t="s">
        <v>21</v>
      </c>
    </row>
    <row r="3092" spans="1:14" ht="45">
      <c r="A3092" s="18" t="s">
        <v>18</v>
      </c>
      <c r="B3092" s="18" t="s">
        <v>276</v>
      </c>
      <c r="C3092" s="18" t="s">
        <v>292</v>
      </c>
      <c r="D3092" s="18" t="s">
        <v>328</v>
      </c>
      <c r="E3092" s="18" t="s">
        <v>330</v>
      </c>
      <c r="F3092" s="18" t="s">
        <v>9618</v>
      </c>
      <c r="G3092" s="18" t="s">
        <v>9626</v>
      </c>
      <c r="H3092" s="18" t="s">
        <v>9627</v>
      </c>
      <c r="I3092" s="18" t="s">
        <v>9628</v>
      </c>
      <c r="J3092" s="19">
        <v>45820</v>
      </c>
      <c r="K3092" s="18"/>
      <c r="L3092" s="20">
        <v>4363</v>
      </c>
      <c r="M3092" s="20">
        <v>500000</v>
      </c>
      <c r="N3092" s="18" t="s">
        <v>21</v>
      </c>
    </row>
    <row r="3093" spans="1:14" ht="45">
      <c r="A3093" s="18" t="s">
        <v>22</v>
      </c>
      <c r="B3093" s="18" t="s">
        <v>276</v>
      </c>
      <c r="C3093" s="18" t="s">
        <v>292</v>
      </c>
      <c r="D3093" s="18" t="s">
        <v>328</v>
      </c>
      <c r="E3093" s="18" t="s">
        <v>330</v>
      </c>
      <c r="F3093" s="18" t="s">
        <v>1648</v>
      </c>
      <c r="G3093" s="18" t="s">
        <v>9629</v>
      </c>
      <c r="H3093" s="18" t="s">
        <v>9630</v>
      </c>
      <c r="I3093" s="18" t="s">
        <v>9631</v>
      </c>
      <c r="J3093" s="19">
        <v>45820</v>
      </c>
      <c r="K3093" s="18"/>
      <c r="L3093" s="20">
        <v>873</v>
      </c>
      <c r="M3093" s="20">
        <v>100000</v>
      </c>
      <c r="N3093" s="18" t="s">
        <v>21</v>
      </c>
    </row>
    <row r="3094" spans="1:14" ht="45">
      <c r="A3094" s="18" t="s">
        <v>22</v>
      </c>
      <c r="B3094" s="18" t="s">
        <v>276</v>
      </c>
      <c r="C3094" s="18" t="s">
        <v>292</v>
      </c>
      <c r="D3094" s="18" t="s">
        <v>328</v>
      </c>
      <c r="E3094" s="18" t="s">
        <v>330</v>
      </c>
      <c r="F3094" s="18" t="s">
        <v>1313</v>
      </c>
      <c r="G3094" s="18" t="s">
        <v>9632</v>
      </c>
      <c r="H3094" s="18" t="s">
        <v>9633</v>
      </c>
      <c r="I3094" s="18" t="s">
        <v>9634</v>
      </c>
      <c r="J3094" s="19">
        <v>45820</v>
      </c>
      <c r="K3094" s="18"/>
      <c r="L3094" s="20">
        <v>2179</v>
      </c>
      <c r="M3094" s="20">
        <v>300000</v>
      </c>
      <c r="N3094" s="18" t="s">
        <v>21</v>
      </c>
    </row>
    <row r="3095" spans="1:14" ht="45">
      <c r="A3095" s="18" t="s">
        <v>18</v>
      </c>
      <c r="B3095" s="18" t="s">
        <v>276</v>
      </c>
      <c r="C3095" s="18" t="s">
        <v>292</v>
      </c>
      <c r="D3095" s="18" t="s">
        <v>328</v>
      </c>
      <c r="E3095" s="18" t="s">
        <v>330</v>
      </c>
      <c r="F3095" s="18" t="s">
        <v>1313</v>
      </c>
      <c r="G3095" s="18" t="s">
        <v>9632</v>
      </c>
      <c r="H3095" s="18" t="s">
        <v>9633</v>
      </c>
      <c r="I3095" s="18" t="s">
        <v>9635</v>
      </c>
      <c r="J3095" s="19">
        <v>45820</v>
      </c>
      <c r="K3095" s="18"/>
      <c r="L3095" s="20">
        <v>4964</v>
      </c>
      <c r="M3095" s="20">
        <v>1000000</v>
      </c>
      <c r="N3095" s="18" t="s">
        <v>21</v>
      </c>
    </row>
    <row r="3096" spans="1:14" ht="45">
      <c r="A3096" s="18" t="s">
        <v>22</v>
      </c>
      <c r="B3096" s="18" t="s">
        <v>276</v>
      </c>
      <c r="C3096" s="18" t="s">
        <v>292</v>
      </c>
      <c r="D3096" s="18" t="s">
        <v>328</v>
      </c>
      <c r="E3096" s="18" t="s">
        <v>330</v>
      </c>
      <c r="F3096" s="18" t="s">
        <v>1649</v>
      </c>
      <c r="G3096" s="18" t="s">
        <v>9636</v>
      </c>
      <c r="H3096" s="18" t="s">
        <v>9637</v>
      </c>
      <c r="I3096" s="18" t="s">
        <v>9638</v>
      </c>
      <c r="J3096" s="19">
        <v>45820</v>
      </c>
      <c r="K3096" s="18"/>
      <c r="L3096" s="20">
        <v>1108</v>
      </c>
      <c r="M3096" s="20">
        <v>100000</v>
      </c>
      <c r="N3096" s="18" t="s">
        <v>21</v>
      </c>
    </row>
    <row r="3097" spans="1:14" ht="45">
      <c r="A3097" s="18" t="s">
        <v>22</v>
      </c>
      <c r="B3097" s="18" t="s">
        <v>331</v>
      </c>
      <c r="C3097" s="18" t="s">
        <v>332</v>
      </c>
      <c r="D3097" s="18" t="s">
        <v>9639</v>
      </c>
      <c r="E3097" s="18" t="s">
        <v>538</v>
      </c>
      <c r="F3097" s="18" t="s">
        <v>1314</v>
      </c>
      <c r="G3097" s="18" t="s">
        <v>9640</v>
      </c>
      <c r="H3097" s="18" t="s">
        <v>9641</v>
      </c>
      <c r="I3097" s="18" t="s">
        <v>9642</v>
      </c>
      <c r="J3097" s="19">
        <v>45820</v>
      </c>
      <c r="K3097" s="18"/>
      <c r="L3097" s="20"/>
      <c r="M3097" s="20">
        <v>30000</v>
      </c>
      <c r="N3097" s="18" t="s">
        <v>21</v>
      </c>
    </row>
    <row r="3098" spans="1:14" ht="45">
      <c r="A3098" s="18" t="s">
        <v>22</v>
      </c>
      <c r="B3098" s="18" t="s">
        <v>331</v>
      </c>
      <c r="C3098" s="18" t="s">
        <v>332</v>
      </c>
      <c r="D3098" s="18" t="s">
        <v>9639</v>
      </c>
      <c r="E3098" s="18" t="s">
        <v>538</v>
      </c>
      <c r="F3098" s="18" t="s">
        <v>1314</v>
      </c>
      <c r="G3098" s="18" t="s">
        <v>9640</v>
      </c>
      <c r="H3098" s="18" t="s">
        <v>9641</v>
      </c>
      <c r="I3098" s="18" t="s">
        <v>9643</v>
      </c>
      <c r="J3098" s="19">
        <v>45820</v>
      </c>
      <c r="K3098" s="18"/>
      <c r="L3098" s="20">
        <v>64</v>
      </c>
      <c r="M3098" s="20">
        <v>30000</v>
      </c>
      <c r="N3098" s="18" t="s">
        <v>21</v>
      </c>
    </row>
    <row r="3099" spans="1:14" ht="45">
      <c r="A3099" s="18" t="s">
        <v>22</v>
      </c>
      <c r="B3099" s="18" t="s">
        <v>331</v>
      </c>
      <c r="C3099" s="18" t="s">
        <v>332</v>
      </c>
      <c r="D3099" s="18" t="s">
        <v>9639</v>
      </c>
      <c r="E3099" s="18" t="s">
        <v>538</v>
      </c>
      <c r="F3099" s="18" t="s">
        <v>9644</v>
      </c>
      <c r="G3099" s="18" t="s">
        <v>9645</v>
      </c>
      <c r="H3099" s="18" t="s">
        <v>9646</v>
      </c>
      <c r="I3099" s="18" t="s">
        <v>9647</v>
      </c>
      <c r="J3099" s="19">
        <v>45820</v>
      </c>
      <c r="K3099" s="18"/>
      <c r="L3099" s="20">
        <v>19</v>
      </c>
      <c r="M3099" s="20">
        <v>10000</v>
      </c>
      <c r="N3099" s="18" t="s">
        <v>21</v>
      </c>
    </row>
    <row r="3100" spans="1:14" ht="45">
      <c r="A3100" s="18" t="s">
        <v>22</v>
      </c>
      <c r="B3100" s="18" t="s">
        <v>331</v>
      </c>
      <c r="C3100" s="18" t="s">
        <v>332</v>
      </c>
      <c r="D3100" s="18" t="s">
        <v>1012</v>
      </c>
      <c r="E3100" s="18" t="s">
        <v>1013</v>
      </c>
      <c r="F3100" s="18" t="s">
        <v>9648</v>
      </c>
      <c r="G3100" s="18" t="s">
        <v>9649</v>
      </c>
      <c r="H3100" s="18" t="s">
        <v>9650</v>
      </c>
      <c r="I3100" s="18" t="s">
        <v>9651</v>
      </c>
      <c r="J3100" s="19">
        <v>45820</v>
      </c>
      <c r="K3100" s="18"/>
      <c r="L3100" s="20">
        <v>245</v>
      </c>
      <c r="M3100" s="20">
        <v>100000</v>
      </c>
      <c r="N3100" s="18" t="s">
        <v>21</v>
      </c>
    </row>
    <row r="3101" spans="1:14" ht="45">
      <c r="A3101" s="18" t="s">
        <v>22</v>
      </c>
      <c r="B3101" s="18" t="s">
        <v>331</v>
      </c>
      <c r="C3101" s="18" t="s">
        <v>332</v>
      </c>
      <c r="D3101" s="18" t="s">
        <v>1012</v>
      </c>
      <c r="E3101" s="18" t="s">
        <v>1013</v>
      </c>
      <c r="F3101" s="18" t="s">
        <v>9648</v>
      </c>
      <c r="G3101" s="18" t="s">
        <v>9649</v>
      </c>
      <c r="H3101" s="18" t="s">
        <v>9650</v>
      </c>
      <c r="I3101" s="18" t="s">
        <v>9652</v>
      </c>
      <c r="J3101" s="19">
        <v>45820</v>
      </c>
      <c r="K3101" s="18"/>
      <c r="L3101" s="20">
        <v>460</v>
      </c>
      <c r="M3101" s="20">
        <v>100000</v>
      </c>
      <c r="N3101" s="18" t="s">
        <v>21</v>
      </c>
    </row>
    <row r="3102" spans="1:14" ht="45">
      <c r="A3102" s="18" t="s">
        <v>22</v>
      </c>
      <c r="B3102" s="18" t="s">
        <v>331</v>
      </c>
      <c r="C3102" s="18" t="s">
        <v>332</v>
      </c>
      <c r="D3102" s="18" t="s">
        <v>1012</v>
      </c>
      <c r="E3102" s="18" t="s">
        <v>1013</v>
      </c>
      <c r="F3102" s="18" t="s">
        <v>9648</v>
      </c>
      <c r="G3102" s="18" t="s">
        <v>9649</v>
      </c>
      <c r="H3102" s="18" t="s">
        <v>9650</v>
      </c>
      <c r="I3102" s="18" t="s">
        <v>9653</v>
      </c>
      <c r="J3102" s="19">
        <v>45820</v>
      </c>
      <c r="K3102" s="18"/>
      <c r="L3102" s="20">
        <v>1516</v>
      </c>
      <c r="M3102" s="20">
        <v>200000</v>
      </c>
      <c r="N3102" s="18" t="s">
        <v>21</v>
      </c>
    </row>
    <row r="3103" spans="1:14" ht="45">
      <c r="A3103" s="18" t="s">
        <v>22</v>
      </c>
      <c r="B3103" s="18" t="s">
        <v>331</v>
      </c>
      <c r="C3103" s="18" t="s">
        <v>332</v>
      </c>
      <c r="D3103" s="18" t="s">
        <v>1012</v>
      </c>
      <c r="E3103" s="18" t="s">
        <v>1013</v>
      </c>
      <c r="F3103" s="18" t="s">
        <v>9648</v>
      </c>
      <c r="G3103" s="18" t="s">
        <v>9649</v>
      </c>
      <c r="H3103" s="18" t="s">
        <v>9650</v>
      </c>
      <c r="I3103" s="18" t="s">
        <v>9654</v>
      </c>
      <c r="J3103" s="19">
        <v>45820</v>
      </c>
      <c r="K3103" s="18"/>
      <c r="L3103" s="20">
        <v>2038</v>
      </c>
      <c r="M3103" s="20">
        <v>500000</v>
      </c>
      <c r="N3103" s="18" t="s">
        <v>21</v>
      </c>
    </row>
    <row r="3104" spans="1:14" ht="45">
      <c r="A3104" s="18" t="s">
        <v>18</v>
      </c>
      <c r="B3104" s="18" t="s">
        <v>331</v>
      </c>
      <c r="C3104" s="18" t="s">
        <v>332</v>
      </c>
      <c r="D3104" s="18" t="s">
        <v>1012</v>
      </c>
      <c r="E3104" s="18" t="s">
        <v>1013</v>
      </c>
      <c r="F3104" s="18" t="s">
        <v>9655</v>
      </c>
      <c r="G3104" s="18"/>
      <c r="H3104" s="18" t="s">
        <v>9656</v>
      </c>
      <c r="I3104" s="18" t="s">
        <v>9657</v>
      </c>
      <c r="J3104" s="19">
        <v>45820</v>
      </c>
      <c r="K3104" s="18" t="s">
        <v>9658</v>
      </c>
      <c r="L3104" s="20">
        <v>34736</v>
      </c>
      <c r="M3104" s="20">
        <v>1500000</v>
      </c>
      <c r="N3104" s="18" t="s">
        <v>25</v>
      </c>
    </row>
    <row r="3105" spans="1:14" ht="45">
      <c r="A3105" s="18" t="s">
        <v>18</v>
      </c>
      <c r="B3105" s="18" t="s">
        <v>331</v>
      </c>
      <c r="C3105" s="18" t="s">
        <v>333</v>
      </c>
      <c r="D3105" s="18" t="s">
        <v>334</v>
      </c>
      <c r="E3105" s="18" t="s">
        <v>9659</v>
      </c>
      <c r="F3105" s="18" t="s">
        <v>9660</v>
      </c>
      <c r="G3105" s="18"/>
      <c r="H3105" s="18" t="s">
        <v>9661</v>
      </c>
      <c r="I3105" s="18" t="s">
        <v>9662</v>
      </c>
      <c r="J3105" s="19">
        <v>45820</v>
      </c>
      <c r="K3105" s="18" t="s">
        <v>9663</v>
      </c>
      <c r="L3105" s="20">
        <v>3082</v>
      </c>
      <c r="M3105" s="20">
        <v>1000000</v>
      </c>
      <c r="N3105" s="18" t="s">
        <v>21</v>
      </c>
    </row>
    <row r="3106" spans="1:14" ht="45">
      <c r="A3106" s="18" t="s">
        <v>22</v>
      </c>
      <c r="B3106" s="18" t="s">
        <v>331</v>
      </c>
      <c r="C3106" s="18" t="s">
        <v>333</v>
      </c>
      <c r="D3106" s="18" t="s">
        <v>334</v>
      </c>
      <c r="E3106" s="18" t="s">
        <v>9659</v>
      </c>
      <c r="F3106" s="18" t="s">
        <v>9664</v>
      </c>
      <c r="G3106" s="18" t="s">
        <v>9665</v>
      </c>
      <c r="H3106" s="18" t="s">
        <v>9666</v>
      </c>
      <c r="I3106" s="18" t="s">
        <v>9667</v>
      </c>
      <c r="J3106" s="19">
        <v>45820</v>
      </c>
      <c r="K3106" s="18"/>
      <c r="L3106" s="20"/>
      <c r="M3106" s="20">
        <v>100000</v>
      </c>
      <c r="N3106" s="18" t="s">
        <v>21</v>
      </c>
    </row>
    <row r="3107" spans="1:14" ht="45">
      <c r="A3107" s="18" t="s">
        <v>22</v>
      </c>
      <c r="B3107" s="18" t="s">
        <v>331</v>
      </c>
      <c r="C3107" s="18" t="s">
        <v>333</v>
      </c>
      <c r="D3107" s="18" t="s">
        <v>334</v>
      </c>
      <c r="E3107" s="18" t="s">
        <v>9659</v>
      </c>
      <c r="F3107" s="18" t="s">
        <v>9664</v>
      </c>
      <c r="G3107" s="18" t="s">
        <v>9665</v>
      </c>
      <c r="H3107" s="18" t="s">
        <v>9666</v>
      </c>
      <c r="I3107" s="18" t="s">
        <v>9668</v>
      </c>
      <c r="J3107" s="19">
        <v>45820</v>
      </c>
      <c r="K3107" s="18"/>
      <c r="L3107" s="20"/>
      <c r="M3107" s="20">
        <v>100000</v>
      </c>
      <c r="N3107" s="18" t="s">
        <v>21</v>
      </c>
    </row>
    <row r="3108" spans="1:14" ht="45">
      <c r="A3108" s="18" t="s">
        <v>22</v>
      </c>
      <c r="B3108" s="18" t="s">
        <v>331</v>
      </c>
      <c r="C3108" s="18" t="s">
        <v>333</v>
      </c>
      <c r="D3108" s="18" t="s">
        <v>334</v>
      </c>
      <c r="E3108" s="18" t="s">
        <v>9659</v>
      </c>
      <c r="F3108" s="18" t="s">
        <v>9664</v>
      </c>
      <c r="G3108" s="18" t="s">
        <v>9665</v>
      </c>
      <c r="H3108" s="18" t="s">
        <v>9666</v>
      </c>
      <c r="I3108" s="18" t="s">
        <v>9669</v>
      </c>
      <c r="J3108" s="19">
        <v>45820</v>
      </c>
      <c r="K3108" s="18"/>
      <c r="L3108" s="20"/>
      <c r="M3108" s="20">
        <v>100000</v>
      </c>
      <c r="N3108" s="18" t="s">
        <v>21</v>
      </c>
    </row>
    <row r="3109" spans="1:14" ht="45">
      <c r="A3109" s="18" t="s">
        <v>22</v>
      </c>
      <c r="B3109" s="18" t="s">
        <v>331</v>
      </c>
      <c r="C3109" s="18" t="s">
        <v>333</v>
      </c>
      <c r="D3109" s="18" t="s">
        <v>334</v>
      </c>
      <c r="E3109" s="18" t="s">
        <v>9659</v>
      </c>
      <c r="F3109" s="18" t="s">
        <v>9664</v>
      </c>
      <c r="G3109" s="18" t="s">
        <v>9665</v>
      </c>
      <c r="H3109" s="18" t="s">
        <v>9666</v>
      </c>
      <c r="I3109" s="18" t="s">
        <v>9670</v>
      </c>
      <c r="J3109" s="19">
        <v>45820</v>
      </c>
      <c r="K3109" s="18"/>
      <c r="L3109" s="20"/>
      <c r="M3109" s="20">
        <v>100000</v>
      </c>
      <c r="N3109" s="18" t="s">
        <v>21</v>
      </c>
    </row>
    <row r="3110" spans="1:14" ht="45">
      <c r="A3110" s="18" t="s">
        <v>22</v>
      </c>
      <c r="B3110" s="18" t="s">
        <v>331</v>
      </c>
      <c r="C3110" s="18" t="s">
        <v>333</v>
      </c>
      <c r="D3110" s="18" t="s">
        <v>334</v>
      </c>
      <c r="E3110" s="18" t="s">
        <v>9659</v>
      </c>
      <c r="F3110" s="18" t="s">
        <v>9664</v>
      </c>
      <c r="G3110" s="18" t="s">
        <v>9665</v>
      </c>
      <c r="H3110" s="18" t="s">
        <v>9666</v>
      </c>
      <c r="I3110" s="18" t="s">
        <v>9671</v>
      </c>
      <c r="J3110" s="19">
        <v>45820</v>
      </c>
      <c r="K3110" s="18"/>
      <c r="L3110" s="20"/>
      <c r="M3110" s="20">
        <v>100000</v>
      </c>
      <c r="N3110" s="18" t="s">
        <v>21</v>
      </c>
    </row>
    <row r="3111" spans="1:14" ht="45">
      <c r="A3111" s="18" t="s">
        <v>22</v>
      </c>
      <c r="B3111" s="18" t="s">
        <v>331</v>
      </c>
      <c r="C3111" s="18" t="s">
        <v>333</v>
      </c>
      <c r="D3111" s="18" t="s">
        <v>334</v>
      </c>
      <c r="E3111" s="18" t="s">
        <v>9659</v>
      </c>
      <c r="F3111" s="18" t="s">
        <v>9664</v>
      </c>
      <c r="G3111" s="18" t="s">
        <v>9665</v>
      </c>
      <c r="H3111" s="18" t="s">
        <v>9666</v>
      </c>
      <c r="I3111" s="18" t="s">
        <v>9672</v>
      </c>
      <c r="J3111" s="19">
        <v>45820</v>
      </c>
      <c r="K3111" s="18"/>
      <c r="L3111" s="20">
        <v>1090</v>
      </c>
      <c r="M3111" s="20">
        <v>100000</v>
      </c>
      <c r="N3111" s="18" t="s">
        <v>21</v>
      </c>
    </row>
    <row r="3112" spans="1:14" ht="45">
      <c r="A3112" s="18" t="s">
        <v>18</v>
      </c>
      <c r="B3112" s="18" t="s">
        <v>331</v>
      </c>
      <c r="C3112" s="18" t="s">
        <v>333</v>
      </c>
      <c r="D3112" s="18" t="s">
        <v>334</v>
      </c>
      <c r="E3112" s="18" t="s">
        <v>9659</v>
      </c>
      <c r="F3112" s="18" t="s">
        <v>9673</v>
      </c>
      <c r="G3112" s="18"/>
      <c r="H3112" s="18" t="s">
        <v>9674</v>
      </c>
      <c r="I3112" s="18" t="s">
        <v>9675</v>
      </c>
      <c r="J3112" s="19">
        <v>45820</v>
      </c>
      <c r="K3112" s="18" t="s">
        <v>9676</v>
      </c>
      <c r="L3112" s="20">
        <v>7838</v>
      </c>
      <c r="M3112" s="20">
        <v>2000000</v>
      </c>
      <c r="N3112" s="18" t="s">
        <v>21</v>
      </c>
    </row>
    <row r="3113" spans="1:14" ht="45">
      <c r="A3113" s="18" t="s">
        <v>18</v>
      </c>
      <c r="B3113" s="18" t="s">
        <v>331</v>
      </c>
      <c r="C3113" s="18" t="s">
        <v>333</v>
      </c>
      <c r="D3113" s="18" t="s">
        <v>334</v>
      </c>
      <c r="E3113" s="18" t="s">
        <v>9659</v>
      </c>
      <c r="F3113" s="18"/>
      <c r="G3113" s="18"/>
      <c r="H3113" s="18" t="s">
        <v>795</v>
      </c>
      <c r="I3113" s="18" t="s">
        <v>9677</v>
      </c>
      <c r="J3113" s="19">
        <v>45820</v>
      </c>
      <c r="K3113" s="18" t="s">
        <v>1650</v>
      </c>
      <c r="L3113" s="20">
        <v>1202</v>
      </c>
      <c r="M3113" s="20">
        <v>200000</v>
      </c>
      <c r="N3113" s="18" t="s">
        <v>21</v>
      </c>
    </row>
    <row r="3114" spans="1:14" ht="45">
      <c r="A3114" s="18" t="s">
        <v>18</v>
      </c>
      <c r="B3114" s="18" t="s">
        <v>331</v>
      </c>
      <c r="C3114" s="18" t="s">
        <v>333</v>
      </c>
      <c r="D3114" s="18" t="s">
        <v>334</v>
      </c>
      <c r="E3114" s="18" t="s">
        <v>9659</v>
      </c>
      <c r="F3114" s="18"/>
      <c r="G3114" s="18"/>
      <c r="H3114" s="18" t="s">
        <v>795</v>
      </c>
      <c r="I3114" s="18" t="s">
        <v>9678</v>
      </c>
      <c r="J3114" s="19">
        <v>45820</v>
      </c>
      <c r="K3114" s="18" t="s">
        <v>9679</v>
      </c>
      <c r="L3114" s="20">
        <v>4467</v>
      </c>
      <c r="M3114" s="20">
        <v>500000</v>
      </c>
      <c r="N3114" s="18" t="s">
        <v>21</v>
      </c>
    </row>
    <row r="3115" spans="1:14" ht="45">
      <c r="A3115" s="18" t="s">
        <v>22</v>
      </c>
      <c r="B3115" s="18" t="s">
        <v>331</v>
      </c>
      <c r="C3115" s="18" t="s">
        <v>333</v>
      </c>
      <c r="D3115" s="18" t="s">
        <v>334</v>
      </c>
      <c r="E3115" s="18" t="s">
        <v>632</v>
      </c>
      <c r="F3115" s="18" t="s">
        <v>9680</v>
      </c>
      <c r="G3115" s="18" t="s">
        <v>9681</v>
      </c>
      <c r="H3115" s="18" t="s">
        <v>9682</v>
      </c>
      <c r="I3115" s="18" t="s">
        <v>9683</v>
      </c>
      <c r="J3115" s="19">
        <v>45820</v>
      </c>
      <c r="K3115" s="18"/>
      <c r="L3115" s="20">
        <v>1128</v>
      </c>
      <c r="M3115" s="20">
        <v>200000</v>
      </c>
      <c r="N3115" s="18" t="s">
        <v>21</v>
      </c>
    </row>
    <row r="3116" spans="1:14" ht="45">
      <c r="A3116" s="18" t="s">
        <v>18</v>
      </c>
      <c r="B3116" s="18" t="s">
        <v>331</v>
      </c>
      <c r="C3116" s="18" t="s">
        <v>333</v>
      </c>
      <c r="D3116" s="18" t="s">
        <v>334</v>
      </c>
      <c r="E3116" s="18" t="s">
        <v>632</v>
      </c>
      <c r="F3116" s="18" t="s">
        <v>9680</v>
      </c>
      <c r="G3116" s="18" t="s">
        <v>9681</v>
      </c>
      <c r="H3116" s="18" t="s">
        <v>9682</v>
      </c>
      <c r="I3116" s="18" t="s">
        <v>9684</v>
      </c>
      <c r="J3116" s="19">
        <v>45820</v>
      </c>
      <c r="K3116" s="18"/>
      <c r="L3116" s="20">
        <v>2273</v>
      </c>
      <c r="M3116" s="20">
        <v>500000</v>
      </c>
      <c r="N3116" s="18" t="s">
        <v>21</v>
      </c>
    </row>
    <row r="3117" spans="1:14" ht="45">
      <c r="A3117" s="18" t="s">
        <v>22</v>
      </c>
      <c r="B3117" s="18" t="s">
        <v>331</v>
      </c>
      <c r="C3117" s="18" t="s">
        <v>333</v>
      </c>
      <c r="D3117" s="18" t="s">
        <v>334</v>
      </c>
      <c r="E3117" s="18" t="s">
        <v>632</v>
      </c>
      <c r="F3117" s="18" t="s">
        <v>9685</v>
      </c>
      <c r="G3117" s="18"/>
      <c r="H3117" s="18" t="s">
        <v>9686</v>
      </c>
      <c r="I3117" s="18" t="s">
        <v>9687</v>
      </c>
      <c r="J3117" s="19">
        <v>45820</v>
      </c>
      <c r="K3117" s="18" t="s">
        <v>9688</v>
      </c>
      <c r="L3117" s="20">
        <v>842</v>
      </c>
      <c r="M3117" s="20">
        <v>230000</v>
      </c>
      <c r="N3117" s="18" t="s">
        <v>21</v>
      </c>
    </row>
    <row r="3118" spans="1:14" ht="45">
      <c r="A3118" s="18" t="s">
        <v>22</v>
      </c>
      <c r="B3118" s="18" t="s">
        <v>331</v>
      </c>
      <c r="C3118" s="18" t="s">
        <v>332</v>
      </c>
      <c r="D3118" s="18" t="s">
        <v>335</v>
      </c>
      <c r="E3118" s="18" t="s">
        <v>335</v>
      </c>
      <c r="F3118" s="18" t="s">
        <v>1651</v>
      </c>
      <c r="G3118" s="18" t="s">
        <v>1652</v>
      </c>
      <c r="H3118" s="18" t="s">
        <v>1653</v>
      </c>
      <c r="I3118" s="18" t="s">
        <v>9689</v>
      </c>
      <c r="J3118" s="19">
        <v>45820</v>
      </c>
      <c r="K3118" s="18"/>
      <c r="L3118" s="20"/>
      <c r="M3118" s="20">
        <v>100000</v>
      </c>
      <c r="N3118" s="18" t="s">
        <v>21</v>
      </c>
    </row>
    <row r="3119" spans="1:14" ht="45">
      <c r="A3119" s="18" t="s">
        <v>22</v>
      </c>
      <c r="B3119" s="18" t="s">
        <v>331</v>
      </c>
      <c r="C3119" s="18" t="s">
        <v>332</v>
      </c>
      <c r="D3119" s="18" t="s">
        <v>335</v>
      </c>
      <c r="E3119" s="18" t="s">
        <v>335</v>
      </c>
      <c r="F3119" s="18" t="s">
        <v>1651</v>
      </c>
      <c r="G3119" s="18" t="s">
        <v>1652</v>
      </c>
      <c r="H3119" s="18" t="s">
        <v>1653</v>
      </c>
      <c r="I3119" s="18" t="s">
        <v>9690</v>
      </c>
      <c r="J3119" s="19">
        <v>45820</v>
      </c>
      <c r="K3119" s="18"/>
      <c r="L3119" s="20">
        <v>188</v>
      </c>
      <c r="M3119" s="20">
        <v>100000</v>
      </c>
      <c r="N3119" s="18" t="s">
        <v>21</v>
      </c>
    </row>
    <row r="3120" spans="1:14" ht="45">
      <c r="A3120" s="18" t="s">
        <v>22</v>
      </c>
      <c r="B3120" s="18" t="s">
        <v>331</v>
      </c>
      <c r="C3120" s="18" t="s">
        <v>332</v>
      </c>
      <c r="D3120" s="18" t="s">
        <v>335</v>
      </c>
      <c r="E3120" s="18" t="s">
        <v>335</v>
      </c>
      <c r="F3120" s="18" t="s">
        <v>9691</v>
      </c>
      <c r="G3120" s="18" t="s">
        <v>9692</v>
      </c>
      <c r="H3120" s="18" t="s">
        <v>9693</v>
      </c>
      <c r="I3120" s="18" t="s">
        <v>9694</v>
      </c>
      <c r="J3120" s="19">
        <v>45820</v>
      </c>
      <c r="K3120" s="18"/>
      <c r="L3120" s="20">
        <v>777</v>
      </c>
      <c r="M3120" s="20">
        <v>150000</v>
      </c>
      <c r="N3120" s="18" t="s">
        <v>21</v>
      </c>
    </row>
    <row r="3121" spans="1:14" ht="45">
      <c r="A3121" s="18" t="s">
        <v>22</v>
      </c>
      <c r="B3121" s="18" t="s">
        <v>331</v>
      </c>
      <c r="C3121" s="18" t="s">
        <v>332</v>
      </c>
      <c r="D3121" s="18" t="s">
        <v>335</v>
      </c>
      <c r="E3121" s="18" t="s">
        <v>335</v>
      </c>
      <c r="F3121" s="18" t="s">
        <v>9695</v>
      </c>
      <c r="G3121" s="18" t="s">
        <v>9696</v>
      </c>
      <c r="H3121" s="18" t="s">
        <v>9697</v>
      </c>
      <c r="I3121" s="18" t="s">
        <v>9698</v>
      </c>
      <c r="J3121" s="19">
        <v>45820</v>
      </c>
      <c r="K3121" s="18"/>
      <c r="L3121" s="20"/>
      <c r="M3121" s="20">
        <v>100000</v>
      </c>
      <c r="N3121" s="18" t="s">
        <v>21</v>
      </c>
    </row>
    <row r="3122" spans="1:14" ht="45">
      <c r="A3122" s="18" t="s">
        <v>22</v>
      </c>
      <c r="B3122" s="18" t="s">
        <v>331</v>
      </c>
      <c r="C3122" s="18" t="s">
        <v>332</v>
      </c>
      <c r="D3122" s="18" t="s">
        <v>335</v>
      </c>
      <c r="E3122" s="18" t="s">
        <v>335</v>
      </c>
      <c r="F3122" s="18" t="s">
        <v>9695</v>
      </c>
      <c r="G3122" s="18" t="s">
        <v>9696</v>
      </c>
      <c r="H3122" s="18" t="s">
        <v>9697</v>
      </c>
      <c r="I3122" s="18" t="s">
        <v>9699</v>
      </c>
      <c r="J3122" s="19">
        <v>45820</v>
      </c>
      <c r="K3122" s="18"/>
      <c r="L3122" s="20">
        <v>433</v>
      </c>
      <c r="M3122" s="20">
        <v>100000</v>
      </c>
      <c r="N3122" s="18" t="s">
        <v>21</v>
      </c>
    </row>
    <row r="3123" spans="1:14" ht="45">
      <c r="A3123" s="18" t="s">
        <v>22</v>
      </c>
      <c r="B3123" s="18" t="s">
        <v>331</v>
      </c>
      <c r="C3123" s="18" t="s">
        <v>332</v>
      </c>
      <c r="D3123" s="18" t="s">
        <v>335</v>
      </c>
      <c r="E3123" s="18" t="s">
        <v>336</v>
      </c>
      <c r="F3123" s="18" t="s">
        <v>9700</v>
      </c>
      <c r="G3123" s="18" t="s">
        <v>9701</v>
      </c>
      <c r="H3123" s="18" t="s">
        <v>9702</v>
      </c>
      <c r="I3123" s="18" t="s">
        <v>9703</v>
      </c>
      <c r="J3123" s="19">
        <v>45820</v>
      </c>
      <c r="K3123" s="18"/>
      <c r="L3123" s="20">
        <v>794</v>
      </c>
      <c r="M3123" s="20">
        <v>100000</v>
      </c>
      <c r="N3123" s="18" t="s">
        <v>21</v>
      </c>
    </row>
    <row r="3124" spans="1:14" ht="45">
      <c r="A3124" s="18" t="s">
        <v>22</v>
      </c>
      <c r="B3124" s="18" t="s">
        <v>331</v>
      </c>
      <c r="C3124" s="18" t="s">
        <v>332</v>
      </c>
      <c r="D3124" s="18" t="s">
        <v>335</v>
      </c>
      <c r="E3124" s="18" t="s">
        <v>336</v>
      </c>
      <c r="F3124" s="18" t="s">
        <v>9700</v>
      </c>
      <c r="G3124" s="18" t="s">
        <v>9701</v>
      </c>
      <c r="H3124" s="18" t="s">
        <v>9702</v>
      </c>
      <c r="I3124" s="18" t="s">
        <v>9704</v>
      </c>
      <c r="J3124" s="19">
        <v>45820</v>
      </c>
      <c r="K3124" s="18"/>
      <c r="L3124" s="20">
        <v>878</v>
      </c>
      <c r="M3124" s="20">
        <v>100000</v>
      </c>
      <c r="N3124" s="18" t="s">
        <v>21</v>
      </c>
    </row>
    <row r="3125" spans="1:14" ht="45">
      <c r="A3125" s="18" t="s">
        <v>18</v>
      </c>
      <c r="B3125" s="18" t="s">
        <v>331</v>
      </c>
      <c r="C3125" s="18" t="s">
        <v>332</v>
      </c>
      <c r="D3125" s="18" t="s">
        <v>712</v>
      </c>
      <c r="E3125" s="18" t="s">
        <v>713</v>
      </c>
      <c r="F3125" s="18" t="s">
        <v>9705</v>
      </c>
      <c r="G3125" s="18" t="s">
        <v>9706</v>
      </c>
      <c r="H3125" s="18" t="s">
        <v>9707</v>
      </c>
      <c r="I3125" s="18" t="s">
        <v>9708</v>
      </c>
      <c r="J3125" s="19">
        <v>45820</v>
      </c>
      <c r="K3125" s="18"/>
      <c r="L3125" s="20">
        <v>4860</v>
      </c>
      <c r="M3125" s="20">
        <v>600000</v>
      </c>
      <c r="N3125" s="18" t="s">
        <v>21</v>
      </c>
    </row>
    <row r="3126" spans="1:14" ht="45">
      <c r="A3126" s="18" t="s">
        <v>18</v>
      </c>
      <c r="B3126" s="18" t="s">
        <v>331</v>
      </c>
      <c r="C3126" s="18" t="s">
        <v>332</v>
      </c>
      <c r="D3126" s="18" t="s">
        <v>714</v>
      </c>
      <c r="E3126" s="18" t="s">
        <v>9709</v>
      </c>
      <c r="F3126" s="18" t="s">
        <v>9710</v>
      </c>
      <c r="G3126" s="18"/>
      <c r="H3126" s="18" t="s">
        <v>9711</v>
      </c>
      <c r="I3126" s="18" t="s">
        <v>9712</v>
      </c>
      <c r="J3126" s="19">
        <v>45820</v>
      </c>
      <c r="K3126" s="18" t="s">
        <v>9713</v>
      </c>
      <c r="L3126" s="20">
        <v>3317</v>
      </c>
      <c r="M3126" s="20">
        <v>500000</v>
      </c>
      <c r="N3126" s="18" t="s">
        <v>21</v>
      </c>
    </row>
    <row r="3127" spans="1:14" ht="45">
      <c r="A3127" s="18" t="s">
        <v>18</v>
      </c>
      <c r="B3127" s="18" t="s">
        <v>331</v>
      </c>
      <c r="C3127" s="18" t="s">
        <v>332</v>
      </c>
      <c r="D3127" s="18" t="s">
        <v>714</v>
      </c>
      <c r="E3127" s="18" t="s">
        <v>9709</v>
      </c>
      <c r="F3127" s="18" t="s">
        <v>9710</v>
      </c>
      <c r="G3127" s="18"/>
      <c r="H3127" s="18" t="s">
        <v>9711</v>
      </c>
      <c r="I3127" s="18" t="s">
        <v>9714</v>
      </c>
      <c r="J3127" s="19">
        <v>45820</v>
      </c>
      <c r="K3127" s="18" t="s">
        <v>9713</v>
      </c>
      <c r="L3127" s="20">
        <v>2377</v>
      </c>
      <c r="M3127" s="20">
        <v>500000</v>
      </c>
      <c r="N3127" s="18" t="s">
        <v>21</v>
      </c>
    </row>
    <row r="3128" spans="1:14" ht="45">
      <c r="A3128" s="18" t="s">
        <v>18</v>
      </c>
      <c r="B3128" s="18" t="s">
        <v>331</v>
      </c>
      <c r="C3128" s="18" t="s">
        <v>332</v>
      </c>
      <c r="D3128" s="18" t="s">
        <v>714</v>
      </c>
      <c r="E3128" s="18" t="s">
        <v>714</v>
      </c>
      <c r="F3128" s="18" t="s">
        <v>9715</v>
      </c>
      <c r="G3128" s="18"/>
      <c r="H3128" s="18" t="s">
        <v>9716</v>
      </c>
      <c r="I3128" s="18" t="s">
        <v>9717</v>
      </c>
      <c r="J3128" s="19">
        <v>45820</v>
      </c>
      <c r="K3128" s="18"/>
      <c r="L3128" s="20">
        <v>5991</v>
      </c>
      <c r="M3128" s="20">
        <v>1260000</v>
      </c>
      <c r="N3128" s="18" t="s">
        <v>21</v>
      </c>
    </row>
    <row r="3129" spans="1:14" ht="45">
      <c r="A3129" s="18" t="s">
        <v>22</v>
      </c>
      <c r="B3129" s="18" t="s">
        <v>331</v>
      </c>
      <c r="C3129" s="18" t="s">
        <v>332</v>
      </c>
      <c r="D3129" s="18" t="s">
        <v>714</v>
      </c>
      <c r="E3129" s="18" t="s">
        <v>714</v>
      </c>
      <c r="F3129" s="18" t="s">
        <v>9718</v>
      </c>
      <c r="G3129" s="18" t="s">
        <v>9719</v>
      </c>
      <c r="H3129" s="18" t="s">
        <v>9720</v>
      </c>
      <c r="I3129" s="18" t="s">
        <v>9721</v>
      </c>
      <c r="J3129" s="19">
        <v>45820</v>
      </c>
      <c r="K3129" s="18"/>
      <c r="L3129" s="20">
        <v>1663</v>
      </c>
      <c r="M3129" s="20">
        <v>150000</v>
      </c>
      <c r="N3129" s="18" t="s">
        <v>21</v>
      </c>
    </row>
    <row r="3130" spans="1:14" ht="45">
      <c r="A3130" s="18" t="s">
        <v>18</v>
      </c>
      <c r="B3130" s="18" t="s">
        <v>331</v>
      </c>
      <c r="C3130" s="18" t="s">
        <v>332</v>
      </c>
      <c r="D3130" s="18" t="s">
        <v>714</v>
      </c>
      <c r="E3130" s="18" t="s">
        <v>714</v>
      </c>
      <c r="F3130" s="18" t="s">
        <v>9718</v>
      </c>
      <c r="G3130" s="18" t="s">
        <v>9719</v>
      </c>
      <c r="H3130" s="18" t="s">
        <v>9720</v>
      </c>
      <c r="I3130" s="18" t="s">
        <v>9722</v>
      </c>
      <c r="J3130" s="19">
        <v>45820</v>
      </c>
      <c r="K3130" s="18"/>
      <c r="L3130" s="20">
        <v>1786</v>
      </c>
      <c r="M3130" s="20">
        <v>200000</v>
      </c>
      <c r="N3130" s="18" t="s">
        <v>21</v>
      </c>
    </row>
    <row r="3131" spans="1:14" ht="45">
      <c r="A3131" s="18" t="s">
        <v>18</v>
      </c>
      <c r="B3131" s="18" t="s">
        <v>331</v>
      </c>
      <c r="C3131" s="18" t="s">
        <v>332</v>
      </c>
      <c r="D3131" s="18" t="s">
        <v>714</v>
      </c>
      <c r="E3131" s="18" t="s">
        <v>714</v>
      </c>
      <c r="F3131" s="18" t="s">
        <v>9718</v>
      </c>
      <c r="G3131" s="18" t="s">
        <v>9719</v>
      </c>
      <c r="H3131" s="18" t="s">
        <v>9720</v>
      </c>
      <c r="I3131" s="18" t="s">
        <v>9723</v>
      </c>
      <c r="J3131" s="19">
        <v>45820</v>
      </c>
      <c r="K3131" s="18"/>
      <c r="L3131" s="20">
        <v>6636</v>
      </c>
      <c r="M3131" s="20">
        <v>1000000</v>
      </c>
      <c r="N3131" s="18" t="s">
        <v>21</v>
      </c>
    </row>
    <row r="3132" spans="1:14" ht="45">
      <c r="A3132" s="18" t="s">
        <v>22</v>
      </c>
      <c r="B3132" s="18" t="s">
        <v>331</v>
      </c>
      <c r="C3132" s="18" t="s">
        <v>332</v>
      </c>
      <c r="D3132" s="18" t="s">
        <v>714</v>
      </c>
      <c r="E3132" s="18" t="s">
        <v>714</v>
      </c>
      <c r="F3132" s="18" t="s">
        <v>9718</v>
      </c>
      <c r="G3132" s="18" t="s">
        <v>9719</v>
      </c>
      <c r="H3132" s="18" t="s">
        <v>9720</v>
      </c>
      <c r="I3132" s="18" t="s">
        <v>9724</v>
      </c>
      <c r="J3132" s="19">
        <v>45820</v>
      </c>
      <c r="K3132" s="18"/>
      <c r="L3132" s="20">
        <v>4964</v>
      </c>
      <c r="M3132" s="20">
        <v>1000000</v>
      </c>
      <c r="N3132" s="18" t="s">
        <v>21</v>
      </c>
    </row>
    <row r="3133" spans="1:14" ht="45">
      <c r="A3133" s="18" t="s">
        <v>22</v>
      </c>
      <c r="B3133" s="18" t="s">
        <v>331</v>
      </c>
      <c r="C3133" s="18" t="s">
        <v>332</v>
      </c>
      <c r="D3133" s="18" t="s">
        <v>714</v>
      </c>
      <c r="E3133" s="18" t="s">
        <v>714</v>
      </c>
      <c r="F3133" s="18" t="s">
        <v>9718</v>
      </c>
      <c r="G3133" s="18"/>
      <c r="H3133" s="18" t="s">
        <v>9725</v>
      </c>
      <c r="I3133" s="18" t="s">
        <v>9726</v>
      </c>
      <c r="J3133" s="19">
        <v>45820</v>
      </c>
      <c r="K3133" s="18" t="s">
        <v>9727</v>
      </c>
      <c r="L3133" s="20">
        <v>4598</v>
      </c>
      <c r="M3133" s="20">
        <v>1000000</v>
      </c>
      <c r="N3133" s="18" t="s">
        <v>21</v>
      </c>
    </row>
    <row r="3134" spans="1:14" ht="45">
      <c r="A3134" s="18" t="s">
        <v>22</v>
      </c>
      <c r="B3134" s="18" t="s">
        <v>331</v>
      </c>
      <c r="C3134" s="18" t="s">
        <v>332</v>
      </c>
      <c r="D3134" s="18" t="s">
        <v>714</v>
      </c>
      <c r="E3134" s="18" t="s">
        <v>714</v>
      </c>
      <c r="F3134" s="18" t="s">
        <v>9728</v>
      </c>
      <c r="G3134" s="18"/>
      <c r="H3134" s="18" t="s">
        <v>9729</v>
      </c>
      <c r="I3134" s="18" t="s">
        <v>9730</v>
      </c>
      <c r="J3134" s="19">
        <v>45820</v>
      </c>
      <c r="K3134" s="18" t="s">
        <v>9731</v>
      </c>
      <c r="L3134" s="20">
        <v>4049</v>
      </c>
      <c r="M3134" s="20">
        <v>500000</v>
      </c>
      <c r="N3134" s="18" t="s">
        <v>21</v>
      </c>
    </row>
    <row r="3135" spans="1:14" ht="45">
      <c r="A3135" s="18" t="s">
        <v>22</v>
      </c>
      <c r="B3135" s="18" t="s">
        <v>331</v>
      </c>
      <c r="C3135" s="18" t="s">
        <v>332</v>
      </c>
      <c r="D3135" s="18" t="s">
        <v>714</v>
      </c>
      <c r="E3135" s="18" t="s">
        <v>714</v>
      </c>
      <c r="F3135" s="18" t="s">
        <v>9732</v>
      </c>
      <c r="G3135" s="18" t="s">
        <v>9733</v>
      </c>
      <c r="H3135" s="18" t="s">
        <v>9734</v>
      </c>
      <c r="I3135" s="18" t="s">
        <v>9735</v>
      </c>
      <c r="J3135" s="19">
        <v>45820</v>
      </c>
      <c r="K3135" s="18"/>
      <c r="L3135" s="20">
        <v>539</v>
      </c>
      <c r="M3135" s="20">
        <v>100000</v>
      </c>
      <c r="N3135" s="18" t="s">
        <v>21</v>
      </c>
    </row>
    <row r="3136" spans="1:14" ht="45">
      <c r="A3136" s="18" t="s">
        <v>22</v>
      </c>
      <c r="B3136" s="18" t="s">
        <v>331</v>
      </c>
      <c r="C3136" s="18" t="s">
        <v>332</v>
      </c>
      <c r="D3136" s="18" t="s">
        <v>337</v>
      </c>
      <c r="E3136" s="18" t="s">
        <v>715</v>
      </c>
      <c r="F3136" s="18" t="s">
        <v>9736</v>
      </c>
      <c r="G3136" s="18" t="s">
        <v>9737</v>
      </c>
      <c r="H3136" s="18" t="s">
        <v>9738</v>
      </c>
      <c r="I3136" s="18" t="s">
        <v>9739</v>
      </c>
      <c r="J3136" s="19">
        <v>45820</v>
      </c>
      <c r="K3136" s="18"/>
      <c r="L3136" s="20">
        <v>3324</v>
      </c>
      <c r="M3136" s="20">
        <v>300000</v>
      </c>
      <c r="N3136" s="18" t="s">
        <v>21</v>
      </c>
    </row>
    <row r="3137" spans="1:14" ht="45">
      <c r="A3137" s="18" t="s">
        <v>22</v>
      </c>
      <c r="B3137" s="18" t="s">
        <v>331</v>
      </c>
      <c r="C3137" s="18" t="s">
        <v>332</v>
      </c>
      <c r="D3137" s="18" t="s">
        <v>337</v>
      </c>
      <c r="E3137" s="18" t="s">
        <v>715</v>
      </c>
      <c r="F3137" s="18" t="s">
        <v>9736</v>
      </c>
      <c r="G3137" s="18" t="s">
        <v>9737</v>
      </c>
      <c r="H3137" s="18" t="s">
        <v>9738</v>
      </c>
      <c r="I3137" s="18" t="s">
        <v>9740</v>
      </c>
      <c r="J3137" s="19">
        <v>45820</v>
      </c>
      <c r="K3137" s="18"/>
      <c r="L3137" s="20">
        <v>3324</v>
      </c>
      <c r="M3137" s="20">
        <v>300000</v>
      </c>
      <c r="N3137" s="18" t="s">
        <v>21</v>
      </c>
    </row>
    <row r="3138" spans="1:14" ht="45">
      <c r="A3138" s="18" t="s">
        <v>18</v>
      </c>
      <c r="B3138" s="18" t="s">
        <v>331</v>
      </c>
      <c r="C3138" s="18" t="s">
        <v>332</v>
      </c>
      <c r="D3138" s="18" t="s">
        <v>337</v>
      </c>
      <c r="E3138" s="18" t="s">
        <v>715</v>
      </c>
      <c r="F3138" s="18" t="s">
        <v>1315</v>
      </c>
      <c r="G3138" s="18"/>
      <c r="H3138" s="18" t="s">
        <v>1316</v>
      </c>
      <c r="I3138" s="18" t="s">
        <v>9741</v>
      </c>
      <c r="J3138" s="19">
        <v>45820</v>
      </c>
      <c r="K3138" s="18" t="s">
        <v>1317</v>
      </c>
      <c r="L3138" s="20">
        <v>2169</v>
      </c>
      <c r="M3138" s="20">
        <v>500000</v>
      </c>
      <c r="N3138" s="18" t="s">
        <v>21</v>
      </c>
    </row>
    <row r="3139" spans="1:14" ht="45">
      <c r="A3139" s="18" t="s">
        <v>18</v>
      </c>
      <c r="B3139" s="18" t="s">
        <v>331</v>
      </c>
      <c r="C3139" s="18" t="s">
        <v>332</v>
      </c>
      <c r="D3139" s="18" t="s">
        <v>337</v>
      </c>
      <c r="E3139" s="18" t="s">
        <v>715</v>
      </c>
      <c r="F3139" s="18"/>
      <c r="G3139" s="18"/>
      <c r="H3139" s="18" t="s">
        <v>9742</v>
      </c>
      <c r="I3139" s="18" t="s">
        <v>9743</v>
      </c>
      <c r="J3139" s="19">
        <v>45820</v>
      </c>
      <c r="K3139" s="18" t="s">
        <v>9744</v>
      </c>
      <c r="L3139" s="20">
        <v>5565</v>
      </c>
      <c r="M3139" s="20">
        <v>1500000</v>
      </c>
      <c r="N3139" s="18" t="s">
        <v>21</v>
      </c>
    </row>
    <row r="3140" spans="1:14" ht="45">
      <c r="A3140" s="18" t="s">
        <v>18</v>
      </c>
      <c r="B3140" s="18" t="s">
        <v>331</v>
      </c>
      <c r="C3140" s="18" t="s">
        <v>332</v>
      </c>
      <c r="D3140" s="18" t="s">
        <v>9745</v>
      </c>
      <c r="E3140" s="18" t="s">
        <v>1014</v>
      </c>
      <c r="F3140" s="18" t="s">
        <v>9746</v>
      </c>
      <c r="G3140" s="18"/>
      <c r="H3140" s="18" t="s">
        <v>9747</v>
      </c>
      <c r="I3140" s="18" t="s">
        <v>9748</v>
      </c>
      <c r="J3140" s="19">
        <v>45820</v>
      </c>
      <c r="K3140" s="18" t="s">
        <v>9749</v>
      </c>
      <c r="L3140" s="20">
        <v>203</v>
      </c>
      <c r="M3140" s="20">
        <v>100000</v>
      </c>
      <c r="N3140" s="18" t="s">
        <v>21</v>
      </c>
    </row>
    <row r="3141" spans="1:14" ht="45">
      <c r="A3141" s="18" t="s">
        <v>22</v>
      </c>
      <c r="B3141" s="18" t="s">
        <v>331</v>
      </c>
      <c r="C3141" s="18" t="s">
        <v>332</v>
      </c>
      <c r="D3141" s="18" t="s">
        <v>9745</v>
      </c>
      <c r="E3141" s="18" t="s">
        <v>1014</v>
      </c>
      <c r="F3141" s="18" t="s">
        <v>9750</v>
      </c>
      <c r="G3141" s="18"/>
      <c r="H3141" s="18" t="s">
        <v>9751</v>
      </c>
      <c r="I3141" s="18" t="s">
        <v>9752</v>
      </c>
      <c r="J3141" s="19">
        <v>45820</v>
      </c>
      <c r="K3141" s="18" t="s">
        <v>9753</v>
      </c>
      <c r="L3141" s="20">
        <v>7942</v>
      </c>
      <c r="M3141" s="20">
        <v>500000</v>
      </c>
      <c r="N3141" s="18" t="s">
        <v>21</v>
      </c>
    </row>
    <row r="3142" spans="1:14" ht="45">
      <c r="A3142" s="18" t="s">
        <v>22</v>
      </c>
      <c r="B3142" s="18" t="s">
        <v>331</v>
      </c>
      <c r="C3142" s="18" t="s">
        <v>332</v>
      </c>
      <c r="D3142" s="18" t="s">
        <v>9745</v>
      </c>
      <c r="E3142" s="18" t="s">
        <v>1014</v>
      </c>
      <c r="F3142" s="18" t="s">
        <v>9754</v>
      </c>
      <c r="G3142" s="18" t="s">
        <v>9755</v>
      </c>
      <c r="H3142" s="18" t="s">
        <v>9756</v>
      </c>
      <c r="I3142" s="18" t="s">
        <v>9757</v>
      </c>
      <c r="J3142" s="19">
        <v>45820</v>
      </c>
      <c r="K3142" s="18"/>
      <c r="L3142" s="20"/>
      <c r="M3142" s="20">
        <v>150000</v>
      </c>
      <c r="N3142" s="18" t="s">
        <v>21</v>
      </c>
    </row>
    <row r="3143" spans="1:14" ht="45">
      <c r="A3143" s="18" t="s">
        <v>22</v>
      </c>
      <c r="B3143" s="18" t="s">
        <v>331</v>
      </c>
      <c r="C3143" s="18" t="s">
        <v>332</v>
      </c>
      <c r="D3143" s="18" t="s">
        <v>9745</v>
      </c>
      <c r="E3143" s="18" t="s">
        <v>1014</v>
      </c>
      <c r="F3143" s="18" t="s">
        <v>9754</v>
      </c>
      <c r="G3143" s="18" t="s">
        <v>9755</v>
      </c>
      <c r="H3143" s="18" t="s">
        <v>9756</v>
      </c>
      <c r="I3143" s="18" t="s">
        <v>9758</v>
      </c>
      <c r="J3143" s="19">
        <v>45820</v>
      </c>
      <c r="K3143" s="18"/>
      <c r="L3143" s="20">
        <v>1482</v>
      </c>
      <c r="M3143" s="20">
        <v>150000</v>
      </c>
      <c r="N3143" s="18" t="s">
        <v>21</v>
      </c>
    </row>
    <row r="3144" spans="1:14" ht="45">
      <c r="A3144" s="18" t="s">
        <v>22</v>
      </c>
      <c r="B3144" s="18" t="s">
        <v>331</v>
      </c>
      <c r="C3144" s="18" t="s">
        <v>332</v>
      </c>
      <c r="D3144" s="18" t="s">
        <v>9745</v>
      </c>
      <c r="E3144" s="18" t="s">
        <v>1318</v>
      </c>
      <c r="F3144" s="18" t="s">
        <v>9759</v>
      </c>
      <c r="G3144" s="18" t="s">
        <v>9760</v>
      </c>
      <c r="H3144" s="18" t="s">
        <v>9761</v>
      </c>
      <c r="I3144" s="18" t="s">
        <v>9762</v>
      </c>
      <c r="J3144" s="19">
        <v>45820</v>
      </c>
      <c r="K3144" s="18"/>
      <c r="L3144" s="20">
        <v>4912</v>
      </c>
      <c r="M3144" s="20">
        <v>500000</v>
      </c>
      <c r="N3144" s="18" t="s">
        <v>21</v>
      </c>
    </row>
    <row r="3145" spans="1:14" ht="45">
      <c r="A3145" s="18" t="s">
        <v>22</v>
      </c>
      <c r="B3145" s="18" t="s">
        <v>331</v>
      </c>
      <c r="C3145" s="18" t="s">
        <v>332</v>
      </c>
      <c r="D3145" s="18" t="s">
        <v>796</v>
      </c>
      <c r="E3145" s="18" t="s">
        <v>9763</v>
      </c>
      <c r="F3145" s="18" t="s">
        <v>9764</v>
      </c>
      <c r="G3145" s="18" t="s">
        <v>9765</v>
      </c>
      <c r="H3145" s="18" t="s">
        <v>9766</v>
      </c>
      <c r="I3145" s="18" t="s">
        <v>9767</v>
      </c>
      <c r="J3145" s="19">
        <v>45820</v>
      </c>
      <c r="K3145" s="18"/>
      <c r="L3145" s="20">
        <v>1986</v>
      </c>
      <c r="M3145" s="20">
        <v>400000</v>
      </c>
      <c r="N3145" s="18" t="s">
        <v>21</v>
      </c>
    </row>
    <row r="3146" spans="1:14" ht="45">
      <c r="A3146" s="18" t="s">
        <v>22</v>
      </c>
      <c r="B3146" s="18" t="s">
        <v>331</v>
      </c>
      <c r="C3146" s="18" t="s">
        <v>332</v>
      </c>
      <c r="D3146" s="18" t="s">
        <v>796</v>
      </c>
      <c r="E3146" s="18" t="s">
        <v>1015</v>
      </c>
      <c r="F3146" s="18" t="s">
        <v>1016</v>
      </c>
      <c r="G3146" s="18" t="s">
        <v>9768</v>
      </c>
      <c r="H3146" s="18" t="s">
        <v>9769</v>
      </c>
      <c r="I3146" s="18" t="s">
        <v>9770</v>
      </c>
      <c r="J3146" s="19">
        <v>45820</v>
      </c>
      <c r="K3146" s="18"/>
      <c r="L3146" s="20">
        <v>1865</v>
      </c>
      <c r="M3146" s="20">
        <v>100000</v>
      </c>
      <c r="N3146" s="18"/>
    </row>
    <row r="3147" spans="1:14" ht="45">
      <c r="A3147" s="18" t="s">
        <v>22</v>
      </c>
      <c r="B3147" s="18" t="s">
        <v>331</v>
      </c>
      <c r="C3147" s="18" t="s">
        <v>333</v>
      </c>
      <c r="D3147" s="18" t="s">
        <v>797</v>
      </c>
      <c r="E3147" s="18" t="s">
        <v>797</v>
      </c>
      <c r="F3147" s="18" t="s">
        <v>9771</v>
      </c>
      <c r="G3147" s="18" t="s">
        <v>9772</v>
      </c>
      <c r="H3147" s="18" t="s">
        <v>9773</v>
      </c>
      <c r="I3147" s="18" t="s">
        <v>9774</v>
      </c>
      <c r="J3147" s="19">
        <v>45820</v>
      </c>
      <c r="K3147" s="18"/>
      <c r="L3147" s="20">
        <v>764</v>
      </c>
      <c r="M3147" s="20">
        <v>60000</v>
      </c>
      <c r="N3147" s="18" t="s">
        <v>21</v>
      </c>
    </row>
    <row r="3148" spans="1:14" ht="45">
      <c r="A3148" s="18" t="s">
        <v>22</v>
      </c>
      <c r="B3148" s="18" t="s">
        <v>331</v>
      </c>
      <c r="C3148" s="18" t="s">
        <v>333</v>
      </c>
      <c r="D3148" s="18" t="s">
        <v>797</v>
      </c>
      <c r="E3148" s="18" t="s">
        <v>797</v>
      </c>
      <c r="F3148" s="18" t="s">
        <v>9771</v>
      </c>
      <c r="G3148" s="18" t="s">
        <v>9772</v>
      </c>
      <c r="H3148" s="18" t="s">
        <v>9773</v>
      </c>
      <c r="I3148" s="18" t="s">
        <v>9775</v>
      </c>
      <c r="J3148" s="19">
        <v>45820</v>
      </c>
      <c r="K3148" s="18"/>
      <c r="L3148" s="20"/>
      <c r="M3148" s="20">
        <v>100000</v>
      </c>
      <c r="N3148" s="18" t="s">
        <v>21</v>
      </c>
    </row>
    <row r="3149" spans="1:14" ht="45">
      <c r="A3149" s="18" t="s">
        <v>22</v>
      </c>
      <c r="B3149" s="18" t="s">
        <v>331</v>
      </c>
      <c r="C3149" s="18" t="s">
        <v>333</v>
      </c>
      <c r="D3149" s="18" t="s">
        <v>797</v>
      </c>
      <c r="E3149" s="18" t="s">
        <v>797</v>
      </c>
      <c r="F3149" s="18" t="s">
        <v>9771</v>
      </c>
      <c r="G3149" s="18" t="s">
        <v>9772</v>
      </c>
      <c r="H3149" s="18" t="s">
        <v>9773</v>
      </c>
      <c r="I3149" s="18" t="s">
        <v>9776</v>
      </c>
      <c r="J3149" s="19">
        <v>45820</v>
      </c>
      <c r="K3149" s="18"/>
      <c r="L3149" s="20">
        <v>539</v>
      </c>
      <c r="M3149" s="20">
        <v>100000</v>
      </c>
      <c r="N3149" s="18" t="s">
        <v>21</v>
      </c>
    </row>
    <row r="3150" spans="1:14" ht="45">
      <c r="A3150" s="18" t="s">
        <v>22</v>
      </c>
      <c r="B3150" s="18" t="s">
        <v>331</v>
      </c>
      <c r="C3150" s="18" t="s">
        <v>333</v>
      </c>
      <c r="D3150" s="18" t="s">
        <v>797</v>
      </c>
      <c r="E3150" s="18" t="s">
        <v>797</v>
      </c>
      <c r="F3150" s="18" t="s">
        <v>9771</v>
      </c>
      <c r="G3150" s="18" t="s">
        <v>9777</v>
      </c>
      <c r="H3150" s="18" t="s">
        <v>9778</v>
      </c>
      <c r="I3150" s="18" t="s">
        <v>9779</v>
      </c>
      <c r="J3150" s="19">
        <v>45820</v>
      </c>
      <c r="K3150" s="18"/>
      <c r="L3150" s="20">
        <v>992</v>
      </c>
      <c r="M3150" s="20">
        <v>125000</v>
      </c>
      <c r="N3150" s="18" t="s">
        <v>21</v>
      </c>
    </row>
    <row r="3151" spans="1:14" ht="45">
      <c r="A3151" s="18" t="s">
        <v>22</v>
      </c>
      <c r="B3151" s="18" t="s">
        <v>331</v>
      </c>
      <c r="C3151" s="18" t="s">
        <v>333</v>
      </c>
      <c r="D3151" s="18" t="s">
        <v>9780</v>
      </c>
      <c r="E3151" s="18" t="s">
        <v>1654</v>
      </c>
      <c r="F3151" s="18" t="s">
        <v>9781</v>
      </c>
      <c r="G3151" s="18" t="s">
        <v>9782</v>
      </c>
      <c r="H3151" s="18" t="s">
        <v>9783</v>
      </c>
      <c r="I3151" s="18" t="s">
        <v>9784</v>
      </c>
      <c r="J3151" s="19">
        <v>45820</v>
      </c>
      <c r="K3151" s="18"/>
      <c r="L3151" s="20">
        <v>532</v>
      </c>
      <c r="M3151" s="20">
        <v>100000</v>
      </c>
      <c r="N3151" s="18" t="s">
        <v>21</v>
      </c>
    </row>
    <row r="3152" spans="1:14" ht="45">
      <c r="A3152" s="18" t="s">
        <v>22</v>
      </c>
      <c r="B3152" s="18" t="s">
        <v>331</v>
      </c>
      <c r="C3152" s="18" t="s">
        <v>333</v>
      </c>
      <c r="D3152" s="18" t="s">
        <v>9780</v>
      </c>
      <c r="E3152" s="18" t="s">
        <v>1654</v>
      </c>
      <c r="F3152" s="18" t="s">
        <v>9785</v>
      </c>
      <c r="G3152" s="18" t="s">
        <v>9786</v>
      </c>
      <c r="H3152" s="18" t="s">
        <v>9787</v>
      </c>
      <c r="I3152" s="18" t="s">
        <v>9788</v>
      </c>
      <c r="J3152" s="19">
        <v>45820</v>
      </c>
      <c r="K3152" s="18"/>
      <c r="L3152" s="20">
        <v>4076</v>
      </c>
      <c r="M3152" s="20">
        <v>1000000</v>
      </c>
      <c r="N3152" s="18" t="s">
        <v>21</v>
      </c>
    </row>
    <row r="3153" spans="1:14" ht="45">
      <c r="A3153" s="18" t="s">
        <v>22</v>
      </c>
      <c r="B3153" s="18" t="s">
        <v>331</v>
      </c>
      <c r="C3153" s="18" t="s">
        <v>333</v>
      </c>
      <c r="D3153" s="18" t="s">
        <v>9780</v>
      </c>
      <c r="E3153" s="18" t="s">
        <v>1654</v>
      </c>
      <c r="F3153" s="18" t="s">
        <v>9789</v>
      </c>
      <c r="G3153" s="18" t="s">
        <v>9790</v>
      </c>
      <c r="H3153" s="18" t="s">
        <v>9791</v>
      </c>
      <c r="I3153" s="18" t="s">
        <v>9792</v>
      </c>
      <c r="J3153" s="19">
        <v>45820</v>
      </c>
      <c r="K3153" s="18"/>
      <c r="L3153" s="20">
        <v>1106</v>
      </c>
      <c r="M3153" s="20">
        <v>70000</v>
      </c>
      <c r="N3153" s="18" t="s">
        <v>21</v>
      </c>
    </row>
    <row r="3154" spans="1:14" ht="45">
      <c r="A3154" s="18" t="s">
        <v>22</v>
      </c>
      <c r="B3154" s="18" t="s">
        <v>331</v>
      </c>
      <c r="C3154" s="18" t="s">
        <v>333</v>
      </c>
      <c r="D3154" s="18" t="s">
        <v>9780</v>
      </c>
      <c r="E3154" s="18" t="s">
        <v>1654</v>
      </c>
      <c r="F3154" s="18"/>
      <c r="G3154" s="18"/>
      <c r="H3154" s="18" t="s">
        <v>9793</v>
      </c>
      <c r="I3154" s="18" t="s">
        <v>9794</v>
      </c>
      <c r="J3154" s="19">
        <v>45820</v>
      </c>
      <c r="K3154" s="18"/>
      <c r="L3154" s="20">
        <v>2469</v>
      </c>
      <c r="M3154" s="20">
        <v>250000</v>
      </c>
      <c r="N3154" s="18" t="s">
        <v>21</v>
      </c>
    </row>
    <row r="3155" spans="1:14" ht="45">
      <c r="A3155" s="18" t="s">
        <v>22</v>
      </c>
      <c r="B3155" s="18" t="s">
        <v>331</v>
      </c>
      <c r="C3155" s="18" t="s">
        <v>333</v>
      </c>
      <c r="D3155" s="18" t="s">
        <v>9780</v>
      </c>
      <c r="E3155" s="18" t="s">
        <v>9795</v>
      </c>
      <c r="F3155" s="18" t="s">
        <v>9796</v>
      </c>
      <c r="G3155" s="18"/>
      <c r="H3155" s="18" t="s">
        <v>9797</v>
      </c>
      <c r="I3155" s="18" t="s">
        <v>9798</v>
      </c>
      <c r="J3155" s="19">
        <v>45820</v>
      </c>
      <c r="K3155" s="18"/>
      <c r="L3155" s="20">
        <v>668</v>
      </c>
      <c r="M3155" s="20">
        <v>100000</v>
      </c>
      <c r="N3155" s="18" t="s">
        <v>21</v>
      </c>
    </row>
    <row r="3156" spans="1:14" ht="45">
      <c r="A3156" s="18" t="s">
        <v>22</v>
      </c>
      <c r="B3156" s="18" t="s">
        <v>331</v>
      </c>
      <c r="C3156" s="18" t="s">
        <v>333</v>
      </c>
      <c r="D3156" s="18" t="s">
        <v>9780</v>
      </c>
      <c r="E3156" s="18" t="s">
        <v>9795</v>
      </c>
      <c r="F3156" s="18" t="s">
        <v>9796</v>
      </c>
      <c r="G3156" s="18"/>
      <c r="H3156" s="18" t="s">
        <v>9797</v>
      </c>
      <c r="I3156" s="18" t="s">
        <v>9799</v>
      </c>
      <c r="J3156" s="19">
        <v>45820</v>
      </c>
      <c r="K3156" s="18"/>
      <c r="L3156" s="20">
        <v>527</v>
      </c>
      <c r="M3156" s="20">
        <v>100000</v>
      </c>
      <c r="N3156" s="18" t="s">
        <v>21</v>
      </c>
    </row>
    <row r="3157" spans="1:14" ht="45">
      <c r="A3157" s="18" t="s">
        <v>22</v>
      </c>
      <c r="B3157" s="18" t="s">
        <v>331</v>
      </c>
      <c r="C3157" s="18" t="s">
        <v>333</v>
      </c>
      <c r="D3157" s="18" t="s">
        <v>9780</v>
      </c>
      <c r="E3157" s="18" t="s">
        <v>9795</v>
      </c>
      <c r="F3157" s="18" t="s">
        <v>9800</v>
      </c>
      <c r="G3157" s="18"/>
      <c r="H3157" s="18" t="s">
        <v>9801</v>
      </c>
      <c r="I3157" s="18" t="s">
        <v>9802</v>
      </c>
      <c r="J3157" s="19">
        <v>45820</v>
      </c>
      <c r="K3157" s="18" t="s">
        <v>9803</v>
      </c>
      <c r="L3157" s="20">
        <v>3765</v>
      </c>
      <c r="M3157" s="20">
        <v>100000</v>
      </c>
      <c r="N3157" s="18" t="s">
        <v>25</v>
      </c>
    </row>
    <row r="3158" spans="1:14" ht="45">
      <c r="A3158" s="18" t="s">
        <v>22</v>
      </c>
      <c r="B3158" s="18" t="s">
        <v>331</v>
      </c>
      <c r="C3158" s="18" t="s">
        <v>333</v>
      </c>
      <c r="D3158" s="18" t="s">
        <v>9780</v>
      </c>
      <c r="E3158" s="18" t="s">
        <v>9795</v>
      </c>
      <c r="F3158" s="18" t="s">
        <v>9804</v>
      </c>
      <c r="G3158" s="18" t="s">
        <v>9805</v>
      </c>
      <c r="H3158" s="18" t="s">
        <v>9806</v>
      </c>
      <c r="I3158" s="18" t="s">
        <v>9807</v>
      </c>
      <c r="J3158" s="19">
        <v>45820</v>
      </c>
      <c r="K3158" s="18"/>
      <c r="L3158" s="20">
        <v>1813</v>
      </c>
      <c r="M3158" s="20">
        <v>100000</v>
      </c>
      <c r="N3158" s="18" t="s">
        <v>21</v>
      </c>
    </row>
    <row r="3159" spans="1:14" ht="45">
      <c r="A3159" s="18" t="s">
        <v>22</v>
      </c>
      <c r="B3159" s="18" t="s">
        <v>331</v>
      </c>
      <c r="C3159" s="18" t="s">
        <v>333</v>
      </c>
      <c r="D3159" s="18" t="s">
        <v>9780</v>
      </c>
      <c r="E3159" s="18" t="s">
        <v>9795</v>
      </c>
      <c r="F3159" s="18" t="s">
        <v>9804</v>
      </c>
      <c r="G3159" s="18" t="s">
        <v>9805</v>
      </c>
      <c r="H3159" s="18" t="s">
        <v>9806</v>
      </c>
      <c r="I3159" s="18" t="s">
        <v>9808</v>
      </c>
      <c r="J3159" s="19">
        <v>45820</v>
      </c>
      <c r="K3159" s="18"/>
      <c r="L3159" s="20">
        <v>1813</v>
      </c>
      <c r="M3159" s="20">
        <v>100000</v>
      </c>
      <c r="N3159" s="18" t="s">
        <v>21</v>
      </c>
    </row>
    <row r="3160" spans="1:14" ht="45">
      <c r="A3160" s="18" t="s">
        <v>22</v>
      </c>
      <c r="B3160" s="18" t="s">
        <v>331</v>
      </c>
      <c r="C3160" s="18" t="s">
        <v>333</v>
      </c>
      <c r="D3160" s="18" t="s">
        <v>9780</v>
      </c>
      <c r="E3160" s="18" t="s">
        <v>9795</v>
      </c>
      <c r="F3160" s="18" t="s">
        <v>9804</v>
      </c>
      <c r="G3160" s="18" t="s">
        <v>9805</v>
      </c>
      <c r="H3160" s="18" t="s">
        <v>9806</v>
      </c>
      <c r="I3160" s="18" t="s">
        <v>9809</v>
      </c>
      <c r="J3160" s="19">
        <v>45820</v>
      </c>
      <c r="K3160" s="18"/>
      <c r="L3160" s="20">
        <v>1813</v>
      </c>
      <c r="M3160" s="20">
        <v>100000</v>
      </c>
      <c r="N3160" s="18" t="s">
        <v>21</v>
      </c>
    </row>
    <row r="3161" spans="1:14" ht="45">
      <c r="A3161" s="18" t="s">
        <v>22</v>
      </c>
      <c r="B3161" s="18" t="s">
        <v>331</v>
      </c>
      <c r="C3161" s="18" t="s">
        <v>333</v>
      </c>
      <c r="D3161" s="18" t="s">
        <v>338</v>
      </c>
      <c r="E3161" s="18" t="s">
        <v>339</v>
      </c>
      <c r="F3161" s="18" t="s">
        <v>9810</v>
      </c>
      <c r="G3161" s="18" t="s">
        <v>9811</v>
      </c>
      <c r="H3161" s="18" t="s">
        <v>9812</v>
      </c>
      <c r="I3161" s="18" t="s">
        <v>9813</v>
      </c>
      <c r="J3161" s="19">
        <v>45820</v>
      </c>
      <c r="K3161" s="18"/>
      <c r="L3161" s="20">
        <v>700</v>
      </c>
      <c r="M3161" s="20">
        <v>100000</v>
      </c>
      <c r="N3161" s="18" t="s">
        <v>21</v>
      </c>
    </row>
    <row r="3162" spans="1:14" ht="45">
      <c r="A3162" s="18" t="s">
        <v>18</v>
      </c>
      <c r="B3162" s="18" t="s">
        <v>331</v>
      </c>
      <c r="C3162" s="18" t="s">
        <v>333</v>
      </c>
      <c r="D3162" s="18" t="s">
        <v>338</v>
      </c>
      <c r="E3162" s="18" t="s">
        <v>339</v>
      </c>
      <c r="F3162" s="18" t="s">
        <v>9814</v>
      </c>
      <c r="G3162" s="18"/>
      <c r="H3162" s="18" t="s">
        <v>9815</v>
      </c>
      <c r="I3162" s="18" t="s">
        <v>9816</v>
      </c>
      <c r="J3162" s="19">
        <v>45820</v>
      </c>
      <c r="K3162" s="18" t="s">
        <v>9817</v>
      </c>
      <c r="L3162" s="20">
        <v>15362</v>
      </c>
      <c r="M3162" s="20">
        <v>2000000</v>
      </c>
      <c r="N3162" s="18" t="s">
        <v>21</v>
      </c>
    </row>
    <row r="3163" spans="1:14" ht="45">
      <c r="A3163" s="18" t="s">
        <v>18</v>
      </c>
      <c r="B3163" s="18" t="s">
        <v>331</v>
      </c>
      <c r="C3163" s="18" t="s">
        <v>333</v>
      </c>
      <c r="D3163" s="18" t="s">
        <v>338</v>
      </c>
      <c r="E3163" s="18" t="s">
        <v>339</v>
      </c>
      <c r="F3163" s="18" t="s">
        <v>9818</v>
      </c>
      <c r="G3163" s="18"/>
      <c r="H3163" s="18" t="s">
        <v>9819</v>
      </c>
      <c r="I3163" s="18" t="s">
        <v>9820</v>
      </c>
      <c r="J3163" s="19">
        <v>45820</v>
      </c>
      <c r="K3163" s="18" t="s">
        <v>9821</v>
      </c>
      <c r="L3163" s="20">
        <v>2273</v>
      </c>
      <c r="M3163" s="20">
        <v>500000</v>
      </c>
      <c r="N3163" s="18" t="s">
        <v>21</v>
      </c>
    </row>
    <row r="3164" spans="1:14" ht="45">
      <c r="A3164" s="18" t="s">
        <v>18</v>
      </c>
      <c r="B3164" s="18" t="s">
        <v>331</v>
      </c>
      <c r="C3164" s="18" t="s">
        <v>333</v>
      </c>
      <c r="D3164" s="18" t="s">
        <v>338</v>
      </c>
      <c r="E3164" s="18" t="s">
        <v>716</v>
      </c>
      <c r="F3164" s="18" t="s">
        <v>9822</v>
      </c>
      <c r="G3164" s="18"/>
      <c r="H3164" s="18" t="s">
        <v>9823</v>
      </c>
      <c r="I3164" s="18" t="s">
        <v>9824</v>
      </c>
      <c r="J3164" s="19">
        <v>45820</v>
      </c>
      <c r="K3164" s="18" t="s">
        <v>9825</v>
      </c>
      <c r="L3164" s="20">
        <v>497</v>
      </c>
      <c r="M3164" s="20">
        <v>100000</v>
      </c>
      <c r="N3164" s="18" t="s">
        <v>21</v>
      </c>
    </row>
    <row r="3165" spans="1:14" ht="45">
      <c r="A3165" s="18" t="s">
        <v>18</v>
      </c>
      <c r="B3165" s="18" t="s">
        <v>331</v>
      </c>
      <c r="C3165" s="18" t="s">
        <v>333</v>
      </c>
      <c r="D3165" s="18" t="s">
        <v>338</v>
      </c>
      <c r="E3165" s="18" t="s">
        <v>716</v>
      </c>
      <c r="F3165" s="18" t="s">
        <v>9822</v>
      </c>
      <c r="G3165" s="18"/>
      <c r="H3165" s="18" t="s">
        <v>9823</v>
      </c>
      <c r="I3165" s="18" t="s">
        <v>9826</v>
      </c>
      <c r="J3165" s="19">
        <v>45820</v>
      </c>
      <c r="K3165" s="18" t="s">
        <v>9827</v>
      </c>
      <c r="L3165" s="20">
        <v>497</v>
      </c>
      <c r="M3165" s="20">
        <v>100000</v>
      </c>
      <c r="N3165" s="18" t="s">
        <v>21</v>
      </c>
    </row>
    <row r="3166" spans="1:14" ht="45">
      <c r="A3166" s="18" t="s">
        <v>22</v>
      </c>
      <c r="B3166" s="18" t="s">
        <v>331</v>
      </c>
      <c r="C3166" s="18" t="s">
        <v>333</v>
      </c>
      <c r="D3166" s="18" t="s">
        <v>633</v>
      </c>
      <c r="E3166" s="18" t="s">
        <v>633</v>
      </c>
      <c r="F3166" s="18" t="s">
        <v>9828</v>
      </c>
      <c r="G3166" s="18" t="s">
        <v>9829</v>
      </c>
      <c r="H3166" s="18" t="s">
        <v>9830</v>
      </c>
      <c r="I3166" s="18" t="s">
        <v>9831</v>
      </c>
      <c r="J3166" s="19">
        <v>45820</v>
      </c>
      <c r="K3166" s="18"/>
      <c r="L3166" s="20">
        <v>1533</v>
      </c>
      <c r="M3166" s="20">
        <v>85000</v>
      </c>
      <c r="N3166" s="18" t="s">
        <v>21</v>
      </c>
    </row>
    <row r="3167" spans="1:14" ht="45">
      <c r="A3167" s="18" t="s">
        <v>22</v>
      </c>
      <c r="B3167" s="18" t="s">
        <v>331</v>
      </c>
      <c r="C3167" s="18" t="s">
        <v>333</v>
      </c>
      <c r="D3167" s="18" t="s">
        <v>633</v>
      </c>
      <c r="E3167" s="18" t="s">
        <v>633</v>
      </c>
      <c r="F3167" s="18" t="s">
        <v>9828</v>
      </c>
      <c r="G3167" s="18"/>
      <c r="H3167" s="18" t="s">
        <v>9832</v>
      </c>
      <c r="I3167" s="18" t="s">
        <v>9833</v>
      </c>
      <c r="J3167" s="19">
        <v>45820</v>
      </c>
      <c r="K3167" s="18" t="s">
        <v>9834</v>
      </c>
      <c r="L3167" s="20">
        <v>2946</v>
      </c>
      <c r="M3167" s="20">
        <v>300000</v>
      </c>
      <c r="N3167" s="18" t="s">
        <v>21</v>
      </c>
    </row>
    <row r="3168" spans="1:14" ht="45">
      <c r="A3168" s="18" t="s">
        <v>22</v>
      </c>
      <c r="B3168" s="18" t="s">
        <v>331</v>
      </c>
      <c r="C3168" s="18" t="s">
        <v>333</v>
      </c>
      <c r="D3168" s="18" t="s">
        <v>633</v>
      </c>
      <c r="E3168" s="18" t="s">
        <v>633</v>
      </c>
      <c r="F3168" s="18" t="s">
        <v>9835</v>
      </c>
      <c r="G3168" s="18" t="s">
        <v>9836</v>
      </c>
      <c r="H3168" s="18" t="s">
        <v>9837</v>
      </c>
      <c r="I3168" s="18" t="s">
        <v>9838</v>
      </c>
      <c r="J3168" s="19">
        <v>45820</v>
      </c>
      <c r="K3168" s="18"/>
      <c r="L3168" s="20">
        <v>5424</v>
      </c>
      <c r="M3168" s="20">
        <v>100000</v>
      </c>
      <c r="N3168" s="18"/>
    </row>
    <row r="3169" spans="1:14" ht="45">
      <c r="A3169" s="18" t="s">
        <v>22</v>
      </c>
      <c r="B3169" s="18" t="s">
        <v>331</v>
      </c>
      <c r="C3169" s="18" t="s">
        <v>333</v>
      </c>
      <c r="D3169" s="18" t="s">
        <v>633</v>
      </c>
      <c r="E3169" s="18" t="s">
        <v>633</v>
      </c>
      <c r="F3169" s="18" t="s">
        <v>9835</v>
      </c>
      <c r="G3169" s="18" t="s">
        <v>9836</v>
      </c>
      <c r="H3169" s="18" t="s">
        <v>9837</v>
      </c>
      <c r="I3169" s="18" t="s">
        <v>9839</v>
      </c>
      <c r="J3169" s="19">
        <v>45820</v>
      </c>
      <c r="K3169" s="18"/>
      <c r="L3169" s="20">
        <v>3799</v>
      </c>
      <c r="M3169" s="20">
        <v>100000</v>
      </c>
      <c r="N3169" s="18" t="s">
        <v>23</v>
      </c>
    </row>
    <row r="3170" spans="1:14" ht="45">
      <c r="A3170" s="18" t="s">
        <v>22</v>
      </c>
      <c r="B3170" s="18" t="s">
        <v>331</v>
      </c>
      <c r="C3170" s="18" t="s">
        <v>333</v>
      </c>
      <c r="D3170" s="18" t="s">
        <v>633</v>
      </c>
      <c r="E3170" s="18" t="s">
        <v>633</v>
      </c>
      <c r="F3170" s="18" t="s">
        <v>9835</v>
      </c>
      <c r="G3170" s="18" t="s">
        <v>9836</v>
      </c>
      <c r="H3170" s="18" t="s">
        <v>9837</v>
      </c>
      <c r="I3170" s="18" t="s">
        <v>9840</v>
      </c>
      <c r="J3170" s="19">
        <v>45820</v>
      </c>
      <c r="K3170" s="18"/>
      <c r="L3170" s="20">
        <v>10571</v>
      </c>
      <c r="M3170" s="20">
        <v>100000</v>
      </c>
      <c r="N3170" s="18" t="s">
        <v>23</v>
      </c>
    </row>
    <row r="3171" spans="1:14" ht="45">
      <c r="A3171" s="18" t="s">
        <v>22</v>
      </c>
      <c r="B3171" s="18" t="s">
        <v>331</v>
      </c>
      <c r="C3171" s="18" t="s">
        <v>333</v>
      </c>
      <c r="D3171" s="18" t="s">
        <v>633</v>
      </c>
      <c r="E3171" s="18" t="s">
        <v>633</v>
      </c>
      <c r="F3171" s="18" t="s">
        <v>9835</v>
      </c>
      <c r="G3171" s="18" t="s">
        <v>9836</v>
      </c>
      <c r="H3171" s="18" t="s">
        <v>9837</v>
      </c>
      <c r="I3171" s="18" t="s">
        <v>9841</v>
      </c>
      <c r="J3171" s="19">
        <v>45820</v>
      </c>
      <c r="K3171" s="18"/>
      <c r="L3171" s="20">
        <v>977</v>
      </c>
      <c r="M3171" s="20">
        <v>100000</v>
      </c>
      <c r="N3171" s="18" t="s">
        <v>21</v>
      </c>
    </row>
    <row r="3172" spans="1:14" ht="45">
      <c r="A3172" s="18" t="s">
        <v>18</v>
      </c>
      <c r="B3172" s="18" t="s">
        <v>340</v>
      </c>
      <c r="C3172" s="18" t="s">
        <v>341</v>
      </c>
      <c r="D3172" s="18" t="s">
        <v>1017</v>
      </c>
      <c r="E3172" s="18" t="s">
        <v>1018</v>
      </c>
      <c r="F3172" s="18" t="s">
        <v>9842</v>
      </c>
      <c r="G3172" s="18"/>
      <c r="H3172" s="18" t="s">
        <v>9843</v>
      </c>
      <c r="I3172" s="18" t="s">
        <v>9844</v>
      </c>
      <c r="J3172" s="19">
        <v>45820</v>
      </c>
      <c r="K3172" s="18"/>
      <c r="L3172" s="20"/>
      <c r="M3172" s="20">
        <v>500000</v>
      </c>
      <c r="N3172" s="18" t="s">
        <v>21</v>
      </c>
    </row>
    <row r="3173" spans="1:14" ht="45">
      <c r="A3173" s="18" t="s">
        <v>18</v>
      </c>
      <c r="B3173" s="18" t="s">
        <v>340</v>
      </c>
      <c r="C3173" s="18" t="s">
        <v>341</v>
      </c>
      <c r="D3173" s="18" t="s">
        <v>1017</v>
      </c>
      <c r="E3173" s="18" t="s">
        <v>1018</v>
      </c>
      <c r="F3173" s="18" t="s">
        <v>9842</v>
      </c>
      <c r="G3173" s="18"/>
      <c r="H3173" s="18" t="s">
        <v>9843</v>
      </c>
      <c r="I3173" s="18" t="s">
        <v>9845</v>
      </c>
      <c r="J3173" s="19">
        <v>45820</v>
      </c>
      <c r="K3173" s="18"/>
      <c r="L3173" s="20">
        <v>2377</v>
      </c>
      <c r="M3173" s="20">
        <v>500000</v>
      </c>
      <c r="N3173" s="18" t="s">
        <v>21</v>
      </c>
    </row>
    <row r="3174" spans="1:14" ht="45">
      <c r="A3174" s="18" t="s">
        <v>22</v>
      </c>
      <c r="B3174" s="18" t="s">
        <v>340</v>
      </c>
      <c r="C3174" s="18" t="s">
        <v>342</v>
      </c>
      <c r="D3174" s="18" t="s">
        <v>343</v>
      </c>
      <c r="E3174" s="18" t="s">
        <v>344</v>
      </c>
      <c r="F3174" s="18" t="s">
        <v>345</v>
      </c>
      <c r="G3174" s="18" t="s">
        <v>9846</v>
      </c>
      <c r="H3174" s="18" t="s">
        <v>9847</v>
      </c>
      <c r="I3174" s="18" t="s">
        <v>9848</v>
      </c>
      <c r="J3174" s="19">
        <v>45820</v>
      </c>
      <c r="K3174" s="18"/>
      <c r="L3174" s="20">
        <v>1516</v>
      </c>
      <c r="M3174" s="20">
        <v>500000</v>
      </c>
      <c r="N3174" s="18" t="s">
        <v>21</v>
      </c>
    </row>
    <row r="3175" spans="1:14" ht="45">
      <c r="A3175" s="18" t="s">
        <v>22</v>
      </c>
      <c r="B3175" s="18" t="s">
        <v>340</v>
      </c>
      <c r="C3175" s="18" t="s">
        <v>342</v>
      </c>
      <c r="D3175" s="18" t="s">
        <v>343</v>
      </c>
      <c r="E3175" s="18" t="s">
        <v>344</v>
      </c>
      <c r="F3175" s="18" t="s">
        <v>345</v>
      </c>
      <c r="G3175" s="18" t="s">
        <v>9846</v>
      </c>
      <c r="H3175" s="18" t="s">
        <v>9847</v>
      </c>
      <c r="I3175" s="18" t="s">
        <v>9849</v>
      </c>
      <c r="J3175" s="19">
        <v>45820</v>
      </c>
      <c r="K3175" s="18"/>
      <c r="L3175" s="20">
        <v>1437</v>
      </c>
      <c r="M3175" s="20">
        <v>500000</v>
      </c>
      <c r="N3175" s="18" t="s">
        <v>21</v>
      </c>
    </row>
    <row r="3176" spans="1:14" ht="45">
      <c r="A3176" s="18" t="s">
        <v>18</v>
      </c>
      <c r="B3176" s="18" t="s">
        <v>340</v>
      </c>
      <c r="C3176" s="18" t="s">
        <v>342</v>
      </c>
      <c r="D3176" s="18" t="s">
        <v>343</v>
      </c>
      <c r="E3176" s="18" t="s">
        <v>344</v>
      </c>
      <c r="F3176" s="18" t="s">
        <v>9850</v>
      </c>
      <c r="G3176" s="18"/>
      <c r="H3176" s="18" t="s">
        <v>9851</v>
      </c>
      <c r="I3176" s="18" t="s">
        <v>9852</v>
      </c>
      <c r="J3176" s="19">
        <v>45820</v>
      </c>
      <c r="K3176" s="18" t="s">
        <v>9853</v>
      </c>
      <c r="L3176" s="20">
        <v>2691</v>
      </c>
      <c r="M3176" s="20">
        <v>500000</v>
      </c>
      <c r="N3176" s="18" t="s">
        <v>21</v>
      </c>
    </row>
    <row r="3177" spans="1:14" ht="45">
      <c r="A3177" s="18" t="s">
        <v>18</v>
      </c>
      <c r="B3177" s="18" t="s">
        <v>340</v>
      </c>
      <c r="C3177" s="18" t="s">
        <v>342</v>
      </c>
      <c r="D3177" s="18" t="s">
        <v>343</v>
      </c>
      <c r="E3177" s="18" t="s">
        <v>344</v>
      </c>
      <c r="F3177" s="18" t="s">
        <v>9850</v>
      </c>
      <c r="G3177" s="18"/>
      <c r="H3177" s="18" t="s">
        <v>9851</v>
      </c>
      <c r="I3177" s="18" t="s">
        <v>9854</v>
      </c>
      <c r="J3177" s="19">
        <v>45820</v>
      </c>
      <c r="K3177" s="18" t="s">
        <v>9853</v>
      </c>
      <c r="L3177" s="20">
        <v>1751</v>
      </c>
      <c r="M3177" s="20">
        <v>500000</v>
      </c>
      <c r="N3177" s="18" t="s">
        <v>21</v>
      </c>
    </row>
    <row r="3178" spans="1:14" ht="45">
      <c r="A3178" s="18" t="s">
        <v>18</v>
      </c>
      <c r="B3178" s="18" t="s">
        <v>340</v>
      </c>
      <c r="C3178" s="18" t="s">
        <v>342</v>
      </c>
      <c r="D3178" s="18" t="s">
        <v>343</v>
      </c>
      <c r="E3178" s="18" t="s">
        <v>717</v>
      </c>
      <c r="F3178" s="18" t="s">
        <v>9855</v>
      </c>
      <c r="G3178" s="18"/>
      <c r="H3178" s="18" t="s">
        <v>9856</v>
      </c>
      <c r="I3178" s="18" t="s">
        <v>9857</v>
      </c>
      <c r="J3178" s="19">
        <v>45820</v>
      </c>
      <c r="K3178" s="18" t="s">
        <v>9858</v>
      </c>
      <c r="L3178" s="20">
        <v>2063</v>
      </c>
      <c r="M3178" s="20">
        <v>500000</v>
      </c>
      <c r="N3178" s="18" t="s">
        <v>21</v>
      </c>
    </row>
    <row r="3179" spans="1:14" ht="45">
      <c r="A3179" s="18" t="s">
        <v>18</v>
      </c>
      <c r="B3179" s="18" t="s">
        <v>340</v>
      </c>
      <c r="C3179" s="18" t="s">
        <v>342</v>
      </c>
      <c r="D3179" s="18" t="s">
        <v>343</v>
      </c>
      <c r="E3179" s="18" t="s">
        <v>717</v>
      </c>
      <c r="F3179" s="18" t="s">
        <v>9855</v>
      </c>
      <c r="G3179" s="18"/>
      <c r="H3179" s="18" t="s">
        <v>9856</v>
      </c>
      <c r="I3179" s="18" t="s">
        <v>9859</v>
      </c>
      <c r="J3179" s="19">
        <v>45820</v>
      </c>
      <c r="K3179" s="18"/>
      <c r="L3179" s="20"/>
      <c r="M3179" s="20">
        <v>500000</v>
      </c>
      <c r="N3179" s="18" t="s">
        <v>21</v>
      </c>
    </row>
    <row r="3180" spans="1:14" ht="45">
      <c r="A3180" s="18" t="s">
        <v>18</v>
      </c>
      <c r="B3180" s="18" t="s">
        <v>340</v>
      </c>
      <c r="C3180" s="18" t="s">
        <v>342</v>
      </c>
      <c r="D3180" s="18" t="s">
        <v>343</v>
      </c>
      <c r="E3180" s="18" t="s">
        <v>717</v>
      </c>
      <c r="F3180" s="18" t="s">
        <v>9860</v>
      </c>
      <c r="G3180" s="18" t="s">
        <v>9861</v>
      </c>
      <c r="H3180" s="18" t="s">
        <v>9862</v>
      </c>
      <c r="I3180" s="18" t="s">
        <v>9863</v>
      </c>
      <c r="J3180" s="19">
        <v>45820</v>
      </c>
      <c r="K3180" s="18"/>
      <c r="L3180" s="20">
        <v>2481</v>
      </c>
      <c r="M3180" s="20">
        <v>500000</v>
      </c>
      <c r="N3180" s="18" t="s">
        <v>21</v>
      </c>
    </row>
    <row r="3181" spans="1:14" ht="45">
      <c r="A3181" s="18" t="s">
        <v>22</v>
      </c>
      <c r="B3181" s="18" t="s">
        <v>340</v>
      </c>
      <c r="C3181" s="18" t="s">
        <v>342</v>
      </c>
      <c r="D3181" s="18" t="s">
        <v>343</v>
      </c>
      <c r="E3181" s="18" t="s">
        <v>717</v>
      </c>
      <c r="F3181" s="18" t="s">
        <v>9864</v>
      </c>
      <c r="G3181" s="18"/>
      <c r="H3181" s="18" t="s">
        <v>9865</v>
      </c>
      <c r="I3181" s="18" t="s">
        <v>9866</v>
      </c>
      <c r="J3181" s="19">
        <v>45820</v>
      </c>
      <c r="K3181" s="18" t="s">
        <v>9867</v>
      </c>
      <c r="L3181" s="20">
        <v>8778</v>
      </c>
      <c r="M3181" s="20">
        <v>1000000</v>
      </c>
      <c r="N3181" s="18" t="s">
        <v>21</v>
      </c>
    </row>
    <row r="3182" spans="1:14" ht="45">
      <c r="A3182" s="18" t="s">
        <v>22</v>
      </c>
      <c r="B3182" s="18" t="s">
        <v>340</v>
      </c>
      <c r="C3182" s="18" t="s">
        <v>346</v>
      </c>
      <c r="D3182" s="18" t="s">
        <v>561</v>
      </c>
      <c r="E3182" s="18" t="s">
        <v>562</v>
      </c>
      <c r="F3182" s="18" t="s">
        <v>9868</v>
      </c>
      <c r="G3182" s="18" t="s">
        <v>9869</v>
      </c>
      <c r="H3182" s="18" t="s">
        <v>9870</v>
      </c>
      <c r="I3182" s="18" t="s">
        <v>9871</v>
      </c>
      <c r="J3182" s="19">
        <v>45820</v>
      </c>
      <c r="K3182" s="18"/>
      <c r="L3182" s="20"/>
      <c r="M3182" s="20">
        <v>1000000</v>
      </c>
      <c r="N3182" s="18" t="s">
        <v>21</v>
      </c>
    </row>
    <row r="3183" spans="1:14" ht="45">
      <c r="A3183" s="18" t="s">
        <v>22</v>
      </c>
      <c r="B3183" s="18" t="s">
        <v>340</v>
      </c>
      <c r="C3183" s="18" t="s">
        <v>346</v>
      </c>
      <c r="D3183" s="18" t="s">
        <v>561</v>
      </c>
      <c r="E3183" s="18" t="s">
        <v>562</v>
      </c>
      <c r="F3183" s="18" t="s">
        <v>9868</v>
      </c>
      <c r="G3183" s="18" t="s">
        <v>9869</v>
      </c>
      <c r="H3183" s="18" t="s">
        <v>9870</v>
      </c>
      <c r="I3183" s="18" t="s">
        <v>9872</v>
      </c>
      <c r="J3183" s="19">
        <v>45820</v>
      </c>
      <c r="K3183" s="18"/>
      <c r="L3183" s="20">
        <v>2560</v>
      </c>
      <c r="M3183" s="20">
        <v>1000000</v>
      </c>
      <c r="N3183" s="18" t="s">
        <v>21</v>
      </c>
    </row>
    <row r="3184" spans="1:14" ht="45">
      <c r="A3184" s="18" t="s">
        <v>22</v>
      </c>
      <c r="B3184" s="18" t="s">
        <v>340</v>
      </c>
      <c r="C3184" s="18" t="s">
        <v>341</v>
      </c>
      <c r="D3184" s="18" t="s">
        <v>798</v>
      </c>
      <c r="E3184" s="18" t="s">
        <v>799</v>
      </c>
      <c r="F3184" s="18" t="s">
        <v>9873</v>
      </c>
      <c r="G3184" s="18"/>
      <c r="H3184" s="18" t="s">
        <v>9874</v>
      </c>
      <c r="I3184" s="18" t="s">
        <v>9875</v>
      </c>
      <c r="J3184" s="19">
        <v>45820</v>
      </c>
      <c r="K3184" s="18"/>
      <c r="L3184" s="20">
        <v>1964</v>
      </c>
      <c r="M3184" s="20">
        <v>200000</v>
      </c>
      <c r="N3184" s="18" t="s">
        <v>21</v>
      </c>
    </row>
    <row r="3185" spans="1:14" ht="45">
      <c r="A3185" s="18" t="s">
        <v>18</v>
      </c>
      <c r="B3185" s="18" t="s">
        <v>340</v>
      </c>
      <c r="C3185" s="18" t="s">
        <v>341</v>
      </c>
      <c r="D3185" s="18" t="s">
        <v>798</v>
      </c>
      <c r="E3185" s="18" t="s">
        <v>799</v>
      </c>
      <c r="F3185" s="18" t="s">
        <v>9876</v>
      </c>
      <c r="G3185" s="18"/>
      <c r="H3185" s="18" t="s">
        <v>9877</v>
      </c>
      <c r="I3185" s="18" t="s">
        <v>9878</v>
      </c>
      <c r="J3185" s="19">
        <v>45820</v>
      </c>
      <c r="K3185" s="18"/>
      <c r="L3185" s="20">
        <v>1333</v>
      </c>
      <c r="M3185" s="20">
        <v>500000</v>
      </c>
      <c r="N3185" s="18" t="s">
        <v>21</v>
      </c>
    </row>
    <row r="3186" spans="1:14" ht="45">
      <c r="A3186" s="18" t="s">
        <v>18</v>
      </c>
      <c r="B3186" s="18" t="s">
        <v>340</v>
      </c>
      <c r="C3186" s="18" t="s">
        <v>341</v>
      </c>
      <c r="D3186" s="18" t="s">
        <v>798</v>
      </c>
      <c r="E3186" s="18" t="s">
        <v>799</v>
      </c>
      <c r="F3186" s="18" t="s">
        <v>9876</v>
      </c>
      <c r="G3186" s="18"/>
      <c r="H3186" s="18" t="s">
        <v>9877</v>
      </c>
      <c r="I3186" s="18" t="s">
        <v>9879</v>
      </c>
      <c r="J3186" s="19">
        <v>45820</v>
      </c>
      <c r="K3186" s="18"/>
      <c r="L3186" s="20">
        <v>1959</v>
      </c>
      <c r="M3186" s="20">
        <v>500000</v>
      </c>
      <c r="N3186" s="18" t="s">
        <v>21</v>
      </c>
    </row>
    <row r="3187" spans="1:14" ht="45">
      <c r="A3187" s="18" t="s">
        <v>18</v>
      </c>
      <c r="B3187" s="18" t="s">
        <v>340</v>
      </c>
      <c r="C3187" s="18" t="s">
        <v>341</v>
      </c>
      <c r="D3187" s="18" t="s">
        <v>798</v>
      </c>
      <c r="E3187" s="18" t="s">
        <v>799</v>
      </c>
      <c r="F3187" s="18"/>
      <c r="G3187" s="18"/>
      <c r="H3187" s="18" t="s">
        <v>9880</v>
      </c>
      <c r="I3187" s="18" t="s">
        <v>9881</v>
      </c>
      <c r="J3187" s="19">
        <v>45820</v>
      </c>
      <c r="K3187" s="18"/>
      <c r="L3187" s="20">
        <v>3918</v>
      </c>
      <c r="M3187" s="20">
        <v>1000000</v>
      </c>
      <c r="N3187" s="18" t="s">
        <v>21</v>
      </c>
    </row>
    <row r="3188" spans="1:14" ht="45">
      <c r="A3188" s="18" t="s">
        <v>22</v>
      </c>
      <c r="B3188" s="18" t="s">
        <v>340</v>
      </c>
      <c r="C3188" s="18" t="s">
        <v>342</v>
      </c>
      <c r="D3188" s="18" t="s">
        <v>347</v>
      </c>
      <c r="E3188" s="18" t="s">
        <v>1019</v>
      </c>
      <c r="F3188" s="18" t="s">
        <v>9882</v>
      </c>
      <c r="G3188" s="18" t="s">
        <v>9883</v>
      </c>
      <c r="H3188" s="18" t="s">
        <v>9884</v>
      </c>
      <c r="I3188" s="18" t="s">
        <v>9885</v>
      </c>
      <c r="J3188" s="19">
        <v>45820</v>
      </c>
      <c r="K3188" s="18"/>
      <c r="L3188" s="20">
        <v>1804</v>
      </c>
      <c r="M3188" s="20">
        <v>250000</v>
      </c>
      <c r="N3188" s="18" t="s">
        <v>21</v>
      </c>
    </row>
    <row r="3189" spans="1:14" ht="45">
      <c r="A3189" s="18" t="s">
        <v>22</v>
      </c>
      <c r="B3189" s="18" t="s">
        <v>340</v>
      </c>
      <c r="C3189" s="18" t="s">
        <v>342</v>
      </c>
      <c r="D3189" s="18" t="s">
        <v>347</v>
      </c>
      <c r="E3189" s="18" t="s">
        <v>1019</v>
      </c>
      <c r="F3189" s="18" t="s">
        <v>9882</v>
      </c>
      <c r="G3189" s="18" t="s">
        <v>9886</v>
      </c>
      <c r="H3189" s="18" t="s">
        <v>9887</v>
      </c>
      <c r="I3189" s="18" t="s">
        <v>9888</v>
      </c>
      <c r="J3189" s="19">
        <v>45820</v>
      </c>
      <c r="K3189" s="18"/>
      <c r="L3189" s="20"/>
      <c r="M3189" s="20">
        <v>200000</v>
      </c>
      <c r="N3189" s="18" t="s">
        <v>21</v>
      </c>
    </row>
    <row r="3190" spans="1:14" ht="45">
      <c r="A3190" s="18" t="s">
        <v>22</v>
      </c>
      <c r="B3190" s="18" t="s">
        <v>340</v>
      </c>
      <c r="C3190" s="18" t="s">
        <v>342</v>
      </c>
      <c r="D3190" s="18" t="s">
        <v>347</v>
      </c>
      <c r="E3190" s="18" t="s">
        <v>1019</v>
      </c>
      <c r="F3190" s="18" t="s">
        <v>9882</v>
      </c>
      <c r="G3190" s="18" t="s">
        <v>9886</v>
      </c>
      <c r="H3190" s="18" t="s">
        <v>9887</v>
      </c>
      <c r="I3190" s="18" t="s">
        <v>9889</v>
      </c>
      <c r="J3190" s="19">
        <v>45820</v>
      </c>
      <c r="K3190" s="18"/>
      <c r="L3190" s="20">
        <v>1452</v>
      </c>
      <c r="M3190" s="20">
        <v>200000</v>
      </c>
      <c r="N3190" s="18" t="s">
        <v>21</v>
      </c>
    </row>
    <row r="3191" spans="1:14" ht="45">
      <c r="A3191" s="18" t="s">
        <v>18</v>
      </c>
      <c r="B3191" s="18" t="s">
        <v>340</v>
      </c>
      <c r="C3191" s="18" t="s">
        <v>342</v>
      </c>
      <c r="D3191" s="18" t="s">
        <v>347</v>
      </c>
      <c r="E3191" s="18" t="s">
        <v>1019</v>
      </c>
      <c r="F3191" s="18"/>
      <c r="G3191" s="18"/>
      <c r="H3191" s="18" t="s">
        <v>1319</v>
      </c>
      <c r="I3191" s="18" t="s">
        <v>9890</v>
      </c>
      <c r="J3191" s="19">
        <v>45820</v>
      </c>
      <c r="K3191" s="18"/>
      <c r="L3191" s="20">
        <v>4336</v>
      </c>
      <c r="M3191" s="20">
        <v>1000000</v>
      </c>
      <c r="N3191" s="18" t="s">
        <v>21</v>
      </c>
    </row>
    <row r="3192" spans="1:14" ht="45">
      <c r="A3192" s="18" t="s">
        <v>22</v>
      </c>
      <c r="B3192" s="18" t="s">
        <v>340</v>
      </c>
      <c r="C3192" s="18" t="s">
        <v>341</v>
      </c>
      <c r="D3192" s="18" t="s">
        <v>348</v>
      </c>
      <c r="E3192" s="18" t="s">
        <v>349</v>
      </c>
      <c r="F3192" s="18" t="s">
        <v>1655</v>
      </c>
      <c r="G3192" s="18" t="s">
        <v>5178</v>
      </c>
      <c r="H3192" s="18" t="s">
        <v>9891</v>
      </c>
      <c r="I3192" s="18" t="s">
        <v>9892</v>
      </c>
      <c r="J3192" s="19">
        <v>45820</v>
      </c>
      <c r="K3192" s="18"/>
      <c r="L3192" s="20">
        <v>1126</v>
      </c>
      <c r="M3192" s="20">
        <v>60000</v>
      </c>
      <c r="N3192" s="18" t="s">
        <v>21</v>
      </c>
    </row>
    <row r="3193" spans="1:14" ht="45">
      <c r="A3193" s="18" t="s">
        <v>22</v>
      </c>
      <c r="B3193" s="18" t="s">
        <v>340</v>
      </c>
      <c r="C3193" s="18" t="s">
        <v>341</v>
      </c>
      <c r="D3193" s="18" t="s">
        <v>348</v>
      </c>
      <c r="E3193" s="18" t="s">
        <v>349</v>
      </c>
      <c r="F3193" s="18" t="s">
        <v>1655</v>
      </c>
      <c r="G3193" s="18" t="s">
        <v>5178</v>
      </c>
      <c r="H3193" s="18" t="s">
        <v>9891</v>
      </c>
      <c r="I3193" s="18" t="s">
        <v>9893</v>
      </c>
      <c r="J3193" s="19">
        <v>45820</v>
      </c>
      <c r="K3193" s="18"/>
      <c r="L3193" s="20">
        <v>1521</v>
      </c>
      <c r="M3193" s="20">
        <v>100000</v>
      </c>
      <c r="N3193" s="18" t="s">
        <v>21</v>
      </c>
    </row>
    <row r="3194" spans="1:14" ht="45">
      <c r="A3194" s="18" t="s">
        <v>22</v>
      </c>
      <c r="B3194" s="18" t="s">
        <v>340</v>
      </c>
      <c r="C3194" s="18" t="s">
        <v>341</v>
      </c>
      <c r="D3194" s="18" t="s">
        <v>348</v>
      </c>
      <c r="E3194" s="18" t="s">
        <v>349</v>
      </c>
      <c r="F3194" s="18" t="s">
        <v>1655</v>
      </c>
      <c r="G3194" s="18" t="s">
        <v>1656</v>
      </c>
      <c r="H3194" s="18" t="s">
        <v>1657</v>
      </c>
      <c r="I3194" s="18" t="s">
        <v>9894</v>
      </c>
      <c r="J3194" s="19">
        <v>45820</v>
      </c>
      <c r="K3194" s="18"/>
      <c r="L3194" s="20"/>
      <c r="M3194" s="20">
        <v>450000</v>
      </c>
      <c r="N3194" s="18" t="s">
        <v>21</v>
      </c>
    </row>
    <row r="3195" spans="1:14" ht="45">
      <c r="A3195" s="18" t="s">
        <v>22</v>
      </c>
      <c r="B3195" s="18" t="s">
        <v>340</v>
      </c>
      <c r="C3195" s="18" t="s">
        <v>341</v>
      </c>
      <c r="D3195" s="18" t="s">
        <v>348</v>
      </c>
      <c r="E3195" s="18" t="s">
        <v>349</v>
      </c>
      <c r="F3195" s="18" t="s">
        <v>1655</v>
      </c>
      <c r="G3195" s="18" t="s">
        <v>1656</v>
      </c>
      <c r="H3195" s="18" t="s">
        <v>1657</v>
      </c>
      <c r="I3195" s="18" t="s">
        <v>9895</v>
      </c>
      <c r="J3195" s="19">
        <v>45820</v>
      </c>
      <c r="K3195" s="18"/>
      <c r="L3195" s="20">
        <v>1035</v>
      </c>
      <c r="M3195" s="20">
        <v>450000</v>
      </c>
      <c r="N3195" s="18" t="s">
        <v>21</v>
      </c>
    </row>
    <row r="3196" spans="1:14" ht="45">
      <c r="A3196" s="18" t="s">
        <v>18</v>
      </c>
      <c r="B3196" s="18" t="s">
        <v>340</v>
      </c>
      <c r="C3196" s="18" t="s">
        <v>341</v>
      </c>
      <c r="D3196" s="18" t="s">
        <v>348</v>
      </c>
      <c r="E3196" s="18" t="s">
        <v>349</v>
      </c>
      <c r="F3196" s="18" t="s">
        <v>800</v>
      </c>
      <c r="G3196" s="18"/>
      <c r="H3196" s="18" t="s">
        <v>801</v>
      </c>
      <c r="I3196" s="18" t="s">
        <v>9896</v>
      </c>
      <c r="J3196" s="19">
        <v>45820</v>
      </c>
      <c r="K3196" s="18" t="s">
        <v>9897</v>
      </c>
      <c r="L3196" s="20">
        <v>1081</v>
      </c>
      <c r="M3196" s="20">
        <v>100000</v>
      </c>
      <c r="N3196" s="18" t="s">
        <v>21</v>
      </c>
    </row>
    <row r="3197" spans="1:14" ht="45">
      <c r="A3197" s="18" t="s">
        <v>18</v>
      </c>
      <c r="B3197" s="18" t="s">
        <v>340</v>
      </c>
      <c r="C3197" s="18" t="s">
        <v>341</v>
      </c>
      <c r="D3197" s="18" t="s">
        <v>348</v>
      </c>
      <c r="E3197" s="18" t="s">
        <v>349</v>
      </c>
      <c r="F3197" s="18" t="s">
        <v>800</v>
      </c>
      <c r="G3197" s="18"/>
      <c r="H3197" s="18" t="s">
        <v>801</v>
      </c>
      <c r="I3197" s="18" t="s">
        <v>9898</v>
      </c>
      <c r="J3197" s="19">
        <v>45820</v>
      </c>
      <c r="K3197" s="18" t="s">
        <v>9897</v>
      </c>
      <c r="L3197" s="20">
        <v>4885</v>
      </c>
      <c r="M3197" s="20">
        <v>500000</v>
      </c>
      <c r="N3197" s="18" t="s">
        <v>21</v>
      </c>
    </row>
    <row r="3198" spans="1:14" ht="45">
      <c r="A3198" s="18" t="s">
        <v>22</v>
      </c>
      <c r="B3198" s="18" t="s">
        <v>340</v>
      </c>
      <c r="C3198" s="18" t="s">
        <v>341</v>
      </c>
      <c r="D3198" s="18" t="s">
        <v>348</v>
      </c>
      <c r="E3198" s="18" t="s">
        <v>349</v>
      </c>
      <c r="F3198" s="18" t="s">
        <v>9899</v>
      </c>
      <c r="G3198" s="18"/>
      <c r="H3198" s="18" t="s">
        <v>9900</v>
      </c>
      <c r="I3198" s="18" t="s">
        <v>9901</v>
      </c>
      <c r="J3198" s="19">
        <v>45820</v>
      </c>
      <c r="K3198" s="18" t="s">
        <v>9902</v>
      </c>
      <c r="L3198" s="20">
        <v>700</v>
      </c>
      <c r="M3198" s="20">
        <v>100000</v>
      </c>
      <c r="N3198" s="18" t="s">
        <v>21</v>
      </c>
    </row>
    <row r="3199" spans="1:14" ht="45">
      <c r="A3199" s="18" t="s">
        <v>18</v>
      </c>
      <c r="B3199" s="18" t="s">
        <v>340</v>
      </c>
      <c r="C3199" s="18" t="s">
        <v>346</v>
      </c>
      <c r="D3199" s="18" t="s">
        <v>350</v>
      </c>
      <c r="E3199" s="18" t="s">
        <v>634</v>
      </c>
      <c r="F3199" s="18" t="s">
        <v>9903</v>
      </c>
      <c r="G3199" s="18" t="s">
        <v>9904</v>
      </c>
      <c r="H3199" s="18" t="s">
        <v>9905</v>
      </c>
      <c r="I3199" s="18" t="s">
        <v>9906</v>
      </c>
      <c r="J3199" s="19">
        <v>45820</v>
      </c>
      <c r="K3199" s="18"/>
      <c r="L3199" s="20"/>
      <c r="M3199" s="20">
        <v>700000</v>
      </c>
      <c r="N3199" s="18" t="s">
        <v>21</v>
      </c>
    </row>
    <row r="3200" spans="1:14" ht="45">
      <c r="A3200" s="18" t="s">
        <v>18</v>
      </c>
      <c r="B3200" s="18" t="s">
        <v>340</v>
      </c>
      <c r="C3200" s="18" t="s">
        <v>346</v>
      </c>
      <c r="D3200" s="18" t="s">
        <v>350</v>
      </c>
      <c r="E3200" s="18" t="s">
        <v>634</v>
      </c>
      <c r="F3200" s="18" t="s">
        <v>9903</v>
      </c>
      <c r="G3200" s="18" t="s">
        <v>9904</v>
      </c>
      <c r="H3200" s="18" t="s">
        <v>9905</v>
      </c>
      <c r="I3200" s="18" t="s">
        <v>9907</v>
      </c>
      <c r="J3200" s="19">
        <v>45820</v>
      </c>
      <c r="K3200" s="18"/>
      <c r="L3200" s="20">
        <v>1427</v>
      </c>
      <c r="M3200" s="20">
        <v>700000</v>
      </c>
      <c r="N3200" s="18" t="s">
        <v>21</v>
      </c>
    </row>
    <row r="3201" spans="1:14" ht="45">
      <c r="A3201" s="18" t="s">
        <v>18</v>
      </c>
      <c r="B3201" s="18" t="s">
        <v>340</v>
      </c>
      <c r="C3201" s="18" t="s">
        <v>342</v>
      </c>
      <c r="D3201" s="18" t="s">
        <v>539</v>
      </c>
      <c r="E3201" s="18" t="s">
        <v>540</v>
      </c>
      <c r="F3201" s="18" t="s">
        <v>1660</v>
      </c>
      <c r="G3201" s="18" t="s">
        <v>9908</v>
      </c>
      <c r="H3201" s="18" t="s">
        <v>9909</v>
      </c>
      <c r="I3201" s="18" t="s">
        <v>9910</v>
      </c>
      <c r="J3201" s="19">
        <v>45820</v>
      </c>
      <c r="K3201" s="18"/>
      <c r="L3201" s="20"/>
      <c r="M3201" s="20">
        <v>100000</v>
      </c>
      <c r="N3201" s="18" t="s">
        <v>21</v>
      </c>
    </row>
    <row r="3202" spans="1:14" ht="45">
      <c r="A3202" s="18" t="s">
        <v>18</v>
      </c>
      <c r="B3202" s="18" t="s">
        <v>340</v>
      </c>
      <c r="C3202" s="18" t="s">
        <v>342</v>
      </c>
      <c r="D3202" s="18" t="s">
        <v>539</v>
      </c>
      <c r="E3202" s="18" t="s">
        <v>540</v>
      </c>
      <c r="F3202" s="18" t="s">
        <v>1660</v>
      </c>
      <c r="G3202" s="18" t="s">
        <v>9908</v>
      </c>
      <c r="H3202" s="18" t="s">
        <v>9909</v>
      </c>
      <c r="I3202" s="18" t="s">
        <v>9911</v>
      </c>
      <c r="J3202" s="19">
        <v>45820</v>
      </c>
      <c r="K3202" s="18"/>
      <c r="L3202" s="20">
        <v>559</v>
      </c>
      <c r="M3202" s="20">
        <v>100000</v>
      </c>
      <c r="N3202" s="18" t="s">
        <v>21</v>
      </c>
    </row>
    <row r="3203" spans="1:14" ht="45">
      <c r="A3203" s="18" t="s">
        <v>18</v>
      </c>
      <c r="B3203" s="18" t="s">
        <v>340</v>
      </c>
      <c r="C3203" s="18" t="s">
        <v>342</v>
      </c>
      <c r="D3203" s="18" t="s">
        <v>539</v>
      </c>
      <c r="E3203" s="18" t="s">
        <v>540</v>
      </c>
      <c r="F3203" s="18" t="s">
        <v>9912</v>
      </c>
      <c r="G3203" s="18" t="s">
        <v>9913</v>
      </c>
      <c r="H3203" s="18" t="s">
        <v>9914</v>
      </c>
      <c r="I3203" s="18" t="s">
        <v>9915</v>
      </c>
      <c r="J3203" s="19">
        <v>45820</v>
      </c>
      <c r="K3203" s="18"/>
      <c r="L3203" s="20">
        <v>3005</v>
      </c>
      <c r="M3203" s="20">
        <v>500000</v>
      </c>
      <c r="N3203" s="18" t="s">
        <v>21</v>
      </c>
    </row>
    <row r="3204" spans="1:14" ht="45">
      <c r="A3204" s="18" t="s">
        <v>18</v>
      </c>
      <c r="B3204" s="18" t="s">
        <v>340</v>
      </c>
      <c r="C3204" s="18" t="s">
        <v>342</v>
      </c>
      <c r="D3204" s="18" t="s">
        <v>351</v>
      </c>
      <c r="E3204" s="18" t="s">
        <v>1320</v>
      </c>
      <c r="F3204" s="18"/>
      <c r="G3204" s="18"/>
      <c r="H3204" s="18" t="s">
        <v>1321</v>
      </c>
      <c r="I3204" s="18" t="s">
        <v>9916</v>
      </c>
      <c r="J3204" s="19">
        <v>45820</v>
      </c>
      <c r="K3204" s="18" t="s">
        <v>9917</v>
      </c>
      <c r="L3204" s="20">
        <v>11600</v>
      </c>
      <c r="M3204" s="20">
        <v>2000000</v>
      </c>
      <c r="N3204" s="18" t="s">
        <v>21</v>
      </c>
    </row>
    <row r="3205" spans="1:14" ht="45">
      <c r="A3205" s="18" t="s">
        <v>18</v>
      </c>
      <c r="B3205" s="18" t="s">
        <v>340</v>
      </c>
      <c r="C3205" s="18" t="s">
        <v>342</v>
      </c>
      <c r="D3205" s="18" t="s">
        <v>351</v>
      </c>
      <c r="E3205" s="18" t="s">
        <v>1320</v>
      </c>
      <c r="F3205" s="18"/>
      <c r="G3205" s="18"/>
      <c r="H3205" s="18" t="s">
        <v>1321</v>
      </c>
      <c r="I3205" s="18" t="s">
        <v>9918</v>
      </c>
      <c r="J3205" s="19">
        <v>45820</v>
      </c>
      <c r="K3205" s="18" t="s">
        <v>9917</v>
      </c>
      <c r="L3205" s="20">
        <v>10346</v>
      </c>
      <c r="M3205" s="20">
        <v>2000000</v>
      </c>
      <c r="N3205" s="18" t="s">
        <v>21</v>
      </c>
    </row>
    <row r="3206" spans="1:14" ht="45">
      <c r="A3206" s="18" t="s">
        <v>22</v>
      </c>
      <c r="B3206" s="18" t="s">
        <v>340</v>
      </c>
      <c r="C3206" s="18" t="s">
        <v>342</v>
      </c>
      <c r="D3206" s="18" t="s">
        <v>351</v>
      </c>
      <c r="E3206" s="18" t="s">
        <v>1322</v>
      </c>
      <c r="F3206" s="18" t="s">
        <v>9919</v>
      </c>
      <c r="G3206" s="18"/>
      <c r="H3206" s="18" t="s">
        <v>9920</v>
      </c>
      <c r="I3206" s="18" t="s">
        <v>9921</v>
      </c>
      <c r="J3206" s="19">
        <v>45820</v>
      </c>
      <c r="K3206" s="18" t="s">
        <v>9922</v>
      </c>
      <c r="L3206" s="20">
        <v>1338</v>
      </c>
      <c r="M3206" s="20">
        <v>200000</v>
      </c>
      <c r="N3206" s="18" t="s">
        <v>21</v>
      </c>
    </row>
    <row r="3207" spans="1:14" ht="45">
      <c r="A3207" s="18" t="s">
        <v>18</v>
      </c>
      <c r="B3207" s="18" t="s">
        <v>340</v>
      </c>
      <c r="C3207" s="18" t="s">
        <v>342</v>
      </c>
      <c r="D3207" s="18" t="s">
        <v>351</v>
      </c>
      <c r="E3207" s="18" t="s">
        <v>1020</v>
      </c>
      <c r="F3207" s="18" t="s">
        <v>1323</v>
      </c>
      <c r="G3207" s="18"/>
      <c r="H3207" s="18" t="s">
        <v>1324</v>
      </c>
      <c r="I3207" s="18" t="s">
        <v>9923</v>
      </c>
      <c r="J3207" s="19">
        <v>45820</v>
      </c>
      <c r="K3207" s="18" t="s">
        <v>9924</v>
      </c>
      <c r="L3207" s="20">
        <v>4363</v>
      </c>
      <c r="M3207" s="20">
        <v>500000</v>
      </c>
      <c r="N3207" s="18" t="s">
        <v>21</v>
      </c>
    </row>
    <row r="3208" spans="1:14" ht="45">
      <c r="A3208" s="18" t="s">
        <v>18</v>
      </c>
      <c r="B3208" s="18" t="s">
        <v>340</v>
      </c>
      <c r="C3208" s="18" t="s">
        <v>342</v>
      </c>
      <c r="D3208" s="18" t="s">
        <v>351</v>
      </c>
      <c r="E3208" s="18" t="s">
        <v>1020</v>
      </c>
      <c r="F3208" s="18" t="s">
        <v>9925</v>
      </c>
      <c r="G3208" s="18"/>
      <c r="H3208" s="18" t="s">
        <v>9926</v>
      </c>
      <c r="I3208" s="18" t="s">
        <v>9927</v>
      </c>
      <c r="J3208" s="19">
        <v>45820</v>
      </c>
      <c r="K3208" s="18" t="s">
        <v>9928</v>
      </c>
      <c r="L3208" s="20">
        <v>2899</v>
      </c>
      <c r="M3208" s="20">
        <v>500000</v>
      </c>
      <c r="N3208" s="18" t="s">
        <v>21</v>
      </c>
    </row>
    <row r="3209" spans="1:14" ht="45">
      <c r="A3209" s="18" t="s">
        <v>18</v>
      </c>
      <c r="B3209" s="18" t="s">
        <v>340</v>
      </c>
      <c r="C3209" s="18" t="s">
        <v>342</v>
      </c>
      <c r="D3209" s="18" t="s">
        <v>351</v>
      </c>
      <c r="E3209" s="18" t="s">
        <v>1020</v>
      </c>
      <c r="F3209" s="18" t="s">
        <v>9929</v>
      </c>
      <c r="G3209" s="18"/>
      <c r="H3209" s="18" t="s">
        <v>9930</v>
      </c>
      <c r="I3209" s="18" t="s">
        <v>9931</v>
      </c>
      <c r="J3209" s="19">
        <v>45820</v>
      </c>
      <c r="K3209" s="18" t="s">
        <v>9932</v>
      </c>
      <c r="L3209" s="20">
        <v>4989</v>
      </c>
      <c r="M3209" s="20">
        <v>500000</v>
      </c>
      <c r="N3209" s="18" t="s">
        <v>21</v>
      </c>
    </row>
    <row r="3210" spans="1:14" ht="45">
      <c r="A3210" s="18" t="s">
        <v>18</v>
      </c>
      <c r="B3210" s="18" t="s">
        <v>340</v>
      </c>
      <c r="C3210" s="18" t="s">
        <v>342</v>
      </c>
      <c r="D3210" s="18" t="s">
        <v>352</v>
      </c>
      <c r="E3210" s="18" t="s">
        <v>353</v>
      </c>
      <c r="F3210" s="18" t="s">
        <v>9933</v>
      </c>
      <c r="G3210" s="18" t="s">
        <v>9934</v>
      </c>
      <c r="H3210" s="18" t="s">
        <v>9935</v>
      </c>
      <c r="I3210" s="18" t="s">
        <v>9936</v>
      </c>
      <c r="J3210" s="19">
        <v>45820</v>
      </c>
      <c r="K3210" s="18"/>
      <c r="L3210" s="20">
        <v>1803</v>
      </c>
      <c r="M3210" s="20">
        <v>300000</v>
      </c>
      <c r="N3210" s="18" t="s">
        <v>21</v>
      </c>
    </row>
    <row r="3211" spans="1:14" ht="45">
      <c r="A3211" s="18" t="s">
        <v>18</v>
      </c>
      <c r="B3211" s="18" t="s">
        <v>340</v>
      </c>
      <c r="C3211" s="18" t="s">
        <v>342</v>
      </c>
      <c r="D3211" s="18" t="s">
        <v>352</v>
      </c>
      <c r="E3211" s="18" t="s">
        <v>353</v>
      </c>
      <c r="F3211" s="18" t="s">
        <v>9937</v>
      </c>
      <c r="G3211" s="18"/>
      <c r="H3211" s="18" t="s">
        <v>9938</v>
      </c>
      <c r="I3211" s="18" t="s">
        <v>9939</v>
      </c>
      <c r="J3211" s="19">
        <v>45820</v>
      </c>
      <c r="K3211" s="18" t="s">
        <v>9940</v>
      </c>
      <c r="L3211" s="20">
        <v>27420</v>
      </c>
      <c r="M3211" s="20">
        <v>800000</v>
      </c>
      <c r="N3211" s="18" t="s">
        <v>25</v>
      </c>
    </row>
    <row r="3212" spans="1:14" ht="45">
      <c r="A3212" s="18" t="s">
        <v>22</v>
      </c>
      <c r="B3212" s="18" t="s">
        <v>340</v>
      </c>
      <c r="C3212" s="18" t="s">
        <v>342</v>
      </c>
      <c r="D3212" s="18" t="s">
        <v>352</v>
      </c>
      <c r="E3212" s="18" t="s">
        <v>353</v>
      </c>
      <c r="F3212" s="18" t="s">
        <v>9941</v>
      </c>
      <c r="G3212" s="18" t="s">
        <v>9942</v>
      </c>
      <c r="H3212" s="18" t="s">
        <v>9943</v>
      </c>
      <c r="I3212" s="18" t="s">
        <v>9944</v>
      </c>
      <c r="J3212" s="19">
        <v>45820</v>
      </c>
      <c r="K3212" s="18"/>
      <c r="L3212" s="20">
        <v>873</v>
      </c>
      <c r="M3212" s="20">
        <v>100000</v>
      </c>
      <c r="N3212" s="18" t="s">
        <v>21</v>
      </c>
    </row>
    <row r="3213" spans="1:14" ht="45">
      <c r="A3213" s="18" t="s">
        <v>18</v>
      </c>
      <c r="B3213" s="18" t="s">
        <v>340</v>
      </c>
      <c r="C3213" s="18" t="s">
        <v>342</v>
      </c>
      <c r="D3213" s="18" t="s">
        <v>352</v>
      </c>
      <c r="E3213" s="18" t="s">
        <v>353</v>
      </c>
      <c r="F3213" s="18" t="s">
        <v>9945</v>
      </c>
      <c r="G3213" s="18"/>
      <c r="H3213" s="18" t="s">
        <v>9946</v>
      </c>
      <c r="I3213" s="18" t="s">
        <v>9947</v>
      </c>
      <c r="J3213" s="19">
        <v>45820</v>
      </c>
      <c r="K3213" s="18" t="s">
        <v>9948</v>
      </c>
      <c r="L3213" s="20">
        <v>45604</v>
      </c>
      <c r="M3213" s="20">
        <v>1000000</v>
      </c>
      <c r="N3213" s="18" t="s">
        <v>23</v>
      </c>
    </row>
    <row r="3214" spans="1:14" ht="45">
      <c r="A3214" s="18" t="s">
        <v>22</v>
      </c>
      <c r="B3214" s="18" t="s">
        <v>340</v>
      </c>
      <c r="C3214" s="18" t="s">
        <v>342</v>
      </c>
      <c r="D3214" s="18" t="s">
        <v>352</v>
      </c>
      <c r="E3214" s="18" t="s">
        <v>353</v>
      </c>
      <c r="F3214" s="18" t="s">
        <v>9949</v>
      </c>
      <c r="G3214" s="18" t="s">
        <v>9950</v>
      </c>
      <c r="H3214" s="18" t="s">
        <v>9951</v>
      </c>
      <c r="I3214" s="18" t="s">
        <v>9952</v>
      </c>
      <c r="J3214" s="19">
        <v>45820</v>
      </c>
      <c r="K3214" s="18"/>
      <c r="L3214" s="20"/>
      <c r="M3214" s="20">
        <v>500000</v>
      </c>
      <c r="N3214" s="18" t="s">
        <v>23</v>
      </c>
    </row>
    <row r="3215" spans="1:14" ht="45">
      <c r="A3215" s="18" t="s">
        <v>22</v>
      </c>
      <c r="B3215" s="18" t="s">
        <v>340</v>
      </c>
      <c r="C3215" s="18" t="s">
        <v>342</v>
      </c>
      <c r="D3215" s="18" t="s">
        <v>352</v>
      </c>
      <c r="E3215" s="18" t="s">
        <v>353</v>
      </c>
      <c r="F3215" s="18" t="s">
        <v>9949</v>
      </c>
      <c r="G3215" s="18" t="s">
        <v>9950</v>
      </c>
      <c r="H3215" s="18" t="s">
        <v>9951</v>
      </c>
      <c r="I3215" s="18" t="s">
        <v>9953</v>
      </c>
      <c r="J3215" s="19">
        <v>45820</v>
      </c>
      <c r="K3215" s="18"/>
      <c r="L3215" s="20">
        <v>14603</v>
      </c>
      <c r="M3215" s="20">
        <v>500000</v>
      </c>
      <c r="N3215" s="18" t="s">
        <v>23</v>
      </c>
    </row>
    <row r="3216" spans="1:14" ht="45">
      <c r="A3216" s="18" t="s">
        <v>18</v>
      </c>
      <c r="B3216" s="18" t="s">
        <v>340</v>
      </c>
      <c r="C3216" s="18" t="s">
        <v>342</v>
      </c>
      <c r="D3216" s="18" t="s">
        <v>352</v>
      </c>
      <c r="E3216" s="18" t="s">
        <v>9954</v>
      </c>
      <c r="F3216" s="18" t="s">
        <v>9955</v>
      </c>
      <c r="G3216" s="18"/>
      <c r="H3216" s="18" t="s">
        <v>9956</v>
      </c>
      <c r="I3216" s="18" t="s">
        <v>9957</v>
      </c>
      <c r="J3216" s="19">
        <v>45820</v>
      </c>
      <c r="K3216" s="18" t="s">
        <v>9958</v>
      </c>
      <c r="L3216" s="20">
        <v>34966</v>
      </c>
      <c r="M3216" s="20">
        <v>500000</v>
      </c>
      <c r="N3216" s="18" t="s">
        <v>23</v>
      </c>
    </row>
    <row r="3217" spans="1:14" ht="45">
      <c r="A3217" s="18" t="s">
        <v>18</v>
      </c>
      <c r="B3217" s="18" t="s">
        <v>340</v>
      </c>
      <c r="C3217" s="18" t="s">
        <v>342</v>
      </c>
      <c r="D3217" s="18" t="s">
        <v>352</v>
      </c>
      <c r="E3217" s="18" t="s">
        <v>9954</v>
      </c>
      <c r="F3217" s="18" t="s">
        <v>9955</v>
      </c>
      <c r="G3217" s="18"/>
      <c r="H3217" s="18" t="s">
        <v>9956</v>
      </c>
      <c r="I3217" s="18" t="s">
        <v>9959</v>
      </c>
      <c r="J3217" s="19">
        <v>45820</v>
      </c>
      <c r="K3217" s="18" t="s">
        <v>9960</v>
      </c>
      <c r="L3217" s="20">
        <v>2352</v>
      </c>
      <c r="M3217" s="20">
        <v>600000</v>
      </c>
      <c r="N3217" s="18" t="s">
        <v>21</v>
      </c>
    </row>
    <row r="3218" spans="1:14" ht="45">
      <c r="A3218" s="18" t="s">
        <v>22</v>
      </c>
      <c r="B3218" s="18" t="s">
        <v>340</v>
      </c>
      <c r="C3218" s="18" t="s">
        <v>342</v>
      </c>
      <c r="D3218" s="18" t="s">
        <v>352</v>
      </c>
      <c r="E3218" s="18" t="s">
        <v>9954</v>
      </c>
      <c r="F3218" s="18" t="s">
        <v>9961</v>
      </c>
      <c r="G3218" s="18" t="s">
        <v>9962</v>
      </c>
      <c r="H3218" s="18" t="s">
        <v>9963</v>
      </c>
      <c r="I3218" s="18" t="s">
        <v>9964</v>
      </c>
      <c r="J3218" s="19">
        <v>45820</v>
      </c>
      <c r="K3218" s="18"/>
      <c r="L3218" s="20">
        <v>8877</v>
      </c>
      <c r="M3218" s="20">
        <v>100000</v>
      </c>
      <c r="N3218" s="18" t="s">
        <v>25</v>
      </c>
    </row>
    <row r="3219" spans="1:14" ht="45">
      <c r="A3219" s="18" t="s">
        <v>22</v>
      </c>
      <c r="B3219" s="18" t="s">
        <v>340</v>
      </c>
      <c r="C3219" s="18" t="s">
        <v>342</v>
      </c>
      <c r="D3219" s="18" t="s">
        <v>352</v>
      </c>
      <c r="E3219" s="18" t="s">
        <v>9954</v>
      </c>
      <c r="F3219" s="18" t="s">
        <v>9965</v>
      </c>
      <c r="G3219" s="18" t="s">
        <v>9966</v>
      </c>
      <c r="H3219" s="18" t="s">
        <v>9967</v>
      </c>
      <c r="I3219" s="18" t="s">
        <v>9968</v>
      </c>
      <c r="J3219" s="19">
        <v>45820</v>
      </c>
      <c r="K3219" s="18"/>
      <c r="L3219" s="20">
        <v>987</v>
      </c>
      <c r="M3219" s="20">
        <v>100000</v>
      </c>
      <c r="N3219" s="18" t="s">
        <v>21</v>
      </c>
    </row>
    <row r="3220" spans="1:14" ht="45">
      <c r="A3220" s="18" t="s">
        <v>18</v>
      </c>
      <c r="B3220" s="18" t="s">
        <v>340</v>
      </c>
      <c r="C3220" s="18" t="s">
        <v>341</v>
      </c>
      <c r="D3220" s="18" t="s">
        <v>1325</v>
      </c>
      <c r="E3220" s="18" t="s">
        <v>1326</v>
      </c>
      <c r="F3220" s="18" t="s">
        <v>9969</v>
      </c>
      <c r="G3220" s="18" t="s">
        <v>9970</v>
      </c>
      <c r="H3220" s="18" t="s">
        <v>9971</v>
      </c>
      <c r="I3220" s="18" t="s">
        <v>9972</v>
      </c>
      <c r="J3220" s="19">
        <v>45820</v>
      </c>
      <c r="K3220" s="18"/>
      <c r="L3220" s="20">
        <v>5721</v>
      </c>
      <c r="M3220" s="20">
        <v>500000</v>
      </c>
      <c r="N3220" s="18" t="s">
        <v>21</v>
      </c>
    </row>
    <row r="3221" spans="1:14" ht="45">
      <c r="A3221" s="18" t="s">
        <v>22</v>
      </c>
      <c r="B3221" s="18" t="s">
        <v>340</v>
      </c>
      <c r="C3221" s="18" t="s">
        <v>342</v>
      </c>
      <c r="D3221" s="18" t="s">
        <v>354</v>
      </c>
      <c r="E3221" s="18" t="s">
        <v>1021</v>
      </c>
      <c r="F3221" s="18" t="s">
        <v>9973</v>
      </c>
      <c r="G3221" s="18" t="s">
        <v>9974</v>
      </c>
      <c r="H3221" s="18" t="s">
        <v>9975</v>
      </c>
      <c r="I3221" s="18" t="s">
        <v>9976</v>
      </c>
      <c r="J3221" s="19">
        <v>45820</v>
      </c>
      <c r="K3221" s="18"/>
      <c r="L3221" s="20">
        <v>3856</v>
      </c>
      <c r="M3221" s="20">
        <v>900000</v>
      </c>
      <c r="N3221" s="18" t="s">
        <v>21</v>
      </c>
    </row>
    <row r="3222" spans="1:14" ht="45">
      <c r="A3222" s="18" t="s">
        <v>22</v>
      </c>
      <c r="B3222" s="18" t="s">
        <v>340</v>
      </c>
      <c r="C3222" s="18" t="s">
        <v>342</v>
      </c>
      <c r="D3222" s="18" t="s">
        <v>354</v>
      </c>
      <c r="E3222" s="18" t="s">
        <v>9977</v>
      </c>
      <c r="F3222" s="18" t="s">
        <v>9978</v>
      </c>
      <c r="G3222" s="18"/>
      <c r="H3222" s="18" t="s">
        <v>9979</v>
      </c>
      <c r="I3222" s="18" t="s">
        <v>9980</v>
      </c>
      <c r="J3222" s="19">
        <v>45820</v>
      </c>
      <c r="K3222" s="18" t="s">
        <v>9981</v>
      </c>
      <c r="L3222" s="20">
        <v>18209</v>
      </c>
      <c r="M3222" s="20">
        <v>500000</v>
      </c>
      <c r="N3222" s="18" t="s">
        <v>25</v>
      </c>
    </row>
    <row r="3223" spans="1:14" ht="45">
      <c r="A3223" s="18" t="s">
        <v>22</v>
      </c>
      <c r="B3223" s="18" t="s">
        <v>340</v>
      </c>
      <c r="C3223" s="18" t="s">
        <v>342</v>
      </c>
      <c r="D3223" s="18" t="s">
        <v>354</v>
      </c>
      <c r="E3223" s="18" t="s">
        <v>9977</v>
      </c>
      <c r="F3223" s="18" t="s">
        <v>9982</v>
      </c>
      <c r="G3223" s="18"/>
      <c r="H3223" s="18" t="s">
        <v>9983</v>
      </c>
      <c r="I3223" s="18" t="s">
        <v>9984</v>
      </c>
      <c r="J3223" s="19">
        <v>45820</v>
      </c>
      <c r="K3223" s="18" t="s">
        <v>9985</v>
      </c>
      <c r="L3223" s="20">
        <v>14969</v>
      </c>
      <c r="M3223" s="20">
        <v>300000</v>
      </c>
      <c r="N3223" s="18" t="s">
        <v>23</v>
      </c>
    </row>
    <row r="3224" spans="1:14" ht="45">
      <c r="A3224" s="18" t="s">
        <v>22</v>
      </c>
      <c r="B3224" s="18" t="s">
        <v>340</v>
      </c>
      <c r="C3224" s="18" t="s">
        <v>342</v>
      </c>
      <c r="D3224" s="18" t="s">
        <v>354</v>
      </c>
      <c r="E3224" s="18" t="s">
        <v>9977</v>
      </c>
      <c r="F3224" s="18" t="s">
        <v>9986</v>
      </c>
      <c r="G3224" s="18"/>
      <c r="H3224" s="18" t="s">
        <v>9987</v>
      </c>
      <c r="I3224" s="18" t="s">
        <v>9988</v>
      </c>
      <c r="J3224" s="19">
        <v>45820</v>
      </c>
      <c r="K3224" s="18"/>
      <c r="L3224" s="20">
        <v>939</v>
      </c>
      <c r="M3224" s="20">
        <v>50000</v>
      </c>
      <c r="N3224" s="18" t="s">
        <v>21</v>
      </c>
    </row>
    <row r="3225" spans="1:14" ht="45">
      <c r="A3225" s="18" t="s">
        <v>22</v>
      </c>
      <c r="B3225" s="18" t="s">
        <v>340</v>
      </c>
      <c r="C3225" s="18" t="s">
        <v>342</v>
      </c>
      <c r="D3225" s="18" t="s">
        <v>354</v>
      </c>
      <c r="E3225" s="18" t="s">
        <v>9977</v>
      </c>
      <c r="F3225" s="18" t="s">
        <v>9986</v>
      </c>
      <c r="G3225" s="18"/>
      <c r="H3225" s="18" t="s">
        <v>9987</v>
      </c>
      <c r="I3225" s="18" t="s">
        <v>9989</v>
      </c>
      <c r="J3225" s="19">
        <v>45820</v>
      </c>
      <c r="K3225" s="18"/>
      <c r="L3225" s="20">
        <v>1330</v>
      </c>
      <c r="M3225" s="20">
        <v>120000</v>
      </c>
      <c r="N3225" s="18" t="s">
        <v>21</v>
      </c>
    </row>
    <row r="3226" spans="1:14" ht="45">
      <c r="A3226" s="18" t="s">
        <v>22</v>
      </c>
      <c r="B3226" s="18" t="s">
        <v>340</v>
      </c>
      <c r="C3226" s="18" t="s">
        <v>346</v>
      </c>
      <c r="D3226" s="18" t="s">
        <v>355</v>
      </c>
      <c r="E3226" s="18" t="s">
        <v>356</v>
      </c>
      <c r="F3226" s="18" t="s">
        <v>9990</v>
      </c>
      <c r="G3226" s="18"/>
      <c r="H3226" s="18" t="s">
        <v>9991</v>
      </c>
      <c r="I3226" s="18" t="s">
        <v>9992</v>
      </c>
      <c r="J3226" s="19">
        <v>45820</v>
      </c>
      <c r="K3226" s="18" t="s">
        <v>9993</v>
      </c>
      <c r="L3226" s="20">
        <v>1442</v>
      </c>
      <c r="M3226" s="20">
        <v>200000</v>
      </c>
      <c r="N3226" s="18" t="s">
        <v>21</v>
      </c>
    </row>
    <row r="3227" spans="1:14" ht="30">
      <c r="A3227" s="18" t="s">
        <v>22</v>
      </c>
      <c r="B3227" s="18" t="s">
        <v>340</v>
      </c>
      <c r="C3227" s="18" t="s">
        <v>346</v>
      </c>
      <c r="D3227" s="18" t="s">
        <v>355</v>
      </c>
      <c r="E3227" s="18" t="s">
        <v>356</v>
      </c>
      <c r="F3227" s="18"/>
      <c r="G3227" s="18"/>
      <c r="H3227" s="18" t="s">
        <v>1327</v>
      </c>
      <c r="I3227" s="18"/>
      <c r="J3227" s="19">
        <v>45820</v>
      </c>
      <c r="K3227" s="18"/>
      <c r="L3227" s="20"/>
      <c r="M3227" s="20">
        <v>1000000</v>
      </c>
      <c r="N3227" s="18" t="s">
        <v>21</v>
      </c>
    </row>
    <row r="3228" spans="1:14" ht="45">
      <c r="A3228" s="18" t="s">
        <v>18</v>
      </c>
      <c r="B3228" s="18" t="s">
        <v>340</v>
      </c>
      <c r="C3228" s="18" t="s">
        <v>341</v>
      </c>
      <c r="D3228" s="18" t="s">
        <v>1328</v>
      </c>
      <c r="E3228" s="18" t="s">
        <v>9994</v>
      </c>
      <c r="F3228" s="18"/>
      <c r="G3228" s="18"/>
      <c r="H3228" s="18" t="s">
        <v>9995</v>
      </c>
      <c r="I3228" s="18" t="s">
        <v>9996</v>
      </c>
      <c r="J3228" s="19">
        <v>45820</v>
      </c>
      <c r="K3228" s="18"/>
      <c r="L3228" s="20">
        <v>5382</v>
      </c>
      <c r="M3228" s="20">
        <v>1000000</v>
      </c>
      <c r="N3228" s="18" t="s">
        <v>21</v>
      </c>
    </row>
    <row r="3229" spans="1:14" ht="45">
      <c r="A3229" s="18" t="s">
        <v>22</v>
      </c>
      <c r="B3229" s="18" t="s">
        <v>340</v>
      </c>
      <c r="C3229" s="18" t="s">
        <v>346</v>
      </c>
      <c r="D3229" s="18" t="s">
        <v>1022</v>
      </c>
      <c r="E3229" s="18" t="s">
        <v>1023</v>
      </c>
      <c r="F3229" s="18" t="s">
        <v>9997</v>
      </c>
      <c r="G3229" s="18" t="s">
        <v>9998</v>
      </c>
      <c r="H3229" s="18" t="s">
        <v>9999</v>
      </c>
      <c r="I3229" s="18" t="s">
        <v>10000</v>
      </c>
      <c r="J3229" s="19">
        <v>45820</v>
      </c>
      <c r="K3229" s="18"/>
      <c r="L3229" s="20">
        <v>1930</v>
      </c>
      <c r="M3229" s="20">
        <v>150000</v>
      </c>
      <c r="N3229" s="18" t="s">
        <v>21</v>
      </c>
    </row>
    <row r="3230" spans="1:14" ht="45">
      <c r="A3230" s="18" t="s">
        <v>22</v>
      </c>
      <c r="B3230" s="18" t="s">
        <v>340</v>
      </c>
      <c r="C3230" s="18" t="s">
        <v>346</v>
      </c>
      <c r="D3230" s="18" t="s">
        <v>1329</v>
      </c>
      <c r="E3230" s="18" t="s">
        <v>10001</v>
      </c>
      <c r="F3230" s="18" t="s">
        <v>10002</v>
      </c>
      <c r="G3230" s="18" t="s">
        <v>10003</v>
      </c>
      <c r="H3230" s="18" t="s">
        <v>10004</v>
      </c>
      <c r="I3230" s="18" t="s">
        <v>10005</v>
      </c>
      <c r="J3230" s="19">
        <v>45820</v>
      </c>
      <c r="K3230" s="18"/>
      <c r="L3230" s="20">
        <v>1672</v>
      </c>
      <c r="M3230" s="20">
        <v>500000</v>
      </c>
      <c r="N3230" s="18" t="s">
        <v>21</v>
      </c>
    </row>
    <row r="3231" spans="1:14" ht="45">
      <c r="A3231" s="18" t="s">
        <v>22</v>
      </c>
      <c r="B3231" s="18" t="s">
        <v>340</v>
      </c>
      <c r="C3231" s="18" t="s">
        <v>346</v>
      </c>
      <c r="D3231" s="18" t="s">
        <v>1329</v>
      </c>
      <c r="E3231" s="18" t="s">
        <v>10001</v>
      </c>
      <c r="F3231" s="18" t="s">
        <v>10006</v>
      </c>
      <c r="G3231" s="18"/>
      <c r="H3231" s="18" t="s">
        <v>10007</v>
      </c>
      <c r="I3231" s="18" t="s">
        <v>10008</v>
      </c>
      <c r="J3231" s="19">
        <v>45820</v>
      </c>
      <c r="K3231" s="18" t="s">
        <v>10009</v>
      </c>
      <c r="L3231" s="20">
        <v>2570</v>
      </c>
      <c r="M3231" s="20">
        <v>400000</v>
      </c>
      <c r="N3231" s="18" t="s">
        <v>21</v>
      </c>
    </row>
    <row r="3232" spans="1:14" ht="45">
      <c r="A3232" s="18" t="s">
        <v>22</v>
      </c>
      <c r="B3232" s="18" t="s">
        <v>340</v>
      </c>
      <c r="C3232" s="18" t="s">
        <v>342</v>
      </c>
      <c r="D3232" s="18" t="s">
        <v>357</v>
      </c>
      <c r="E3232" s="18" t="s">
        <v>358</v>
      </c>
      <c r="F3232" s="18" t="s">
        <v>10010</v>
      </c>
      <c r="G3232" s="18" t="s">
        <v>10011</v>
      </c>
      <c r="H3232" s="18" t="s">
        <v>10012</v>
      </c>
      <c r="I3232" s="18" t="s">
        <v>10013</v>
      </c>
      <c r="J3232" s="19">
        <v>45820</v>
      </c>
      <c r="K3232" s="18"/>
      <c r="L3232" s="20"/>
      <c r="M3232" s="20">
        <v>200000</v>
      </c>
      <c r="N3232" s="18" t="s">
        <v>23</v>
      </c>
    </row>
    <row r="3233" spans="1:14" ht="45">
      <c r="A3233" s="18" t="s">
        <v>18</v>
      </c>
      <c r="B3233" s="18" t="s">
        <v>340</v>
      </c>
      <c r="C3233" s="18" t="s">
        <v>342</v>
      </c>
      <c r="D3233" s="18" t="s">
        <v>357</v>
      </c>
      <c r="E3233" s="18" t="s">
        <v>358</v>
      </c>
      <c r="F3233" s="18" t="s">
        <v>10010</v>
      </c>
      <c r="G3233" s="18" t="s">
        <v>10014</v>
      </c>
      <c r="H3233" s="18" t="s">
        <v>10015</v>
      </c>
      <c r="I3233" s="18" t="s">
        <v>10016</v>
      </c>
      <c r="J3233" s="19">
        <v>45820</v>
      </c>
      <c r="K3233" s="18"/>
      <c r="L3233" s="20">
        <v>745</v>
      </c>
      <c r="M3233" s="20">
        <v>150000</v>
      </c>
      <c r="N3233" s="18" t="s">
        <v>21</v>
      </c>
    </row>
    <row r="3234" spans="1:14" ht="45">
      <c r="A3234" s="18" t="s">
        <v>22</v>
      </c>
      <c r="B3234" s="18" t="s">
        <v>340</v>
      </c>
      <c r="C3234" s="18" t="s">
        <v>342</v>
      </c>
      <c r="D3234" s="18" t="s">
        <v>357</v>
      </c>
      <c r="E3234" s="18" t="s">
        <v>358</v>
      </c>
      <c r="F3234" s="18" t="s">
        <v>1330</v>
      </c>
      <c r="G3234" s="18" t="s">
        <v>10017</v>
      </c>
      <c r="H3234" s="18" t="s">
        <v>10018</v>
      </c>
      <c r="I3234" s="18" t="s">
        <v>10019</v>
      </c>
      <c r="J3234" s="19">
        <v>45820</v>
      </c>
      <c r="K3234" s="18"/>
      <c r="L3234" s="20"/>
      <c r="M3234" s="20">
        <v>150000</v>
      </c>
      <c r="N3234" s="18" t="s">
        <v>21</v>
      </c>
    </row>
    <row r="3235" spans="1:14" ht="45">
      <c r="A3235" s="18" t="s">
        <v>22</v>
      </c>
      <c r="B3235" s="18" t="s">
        <v>340</v>
      </c>
      <c r="C3235" s="18" t="s">
        <v>342</v>
      </c>
      <c r="D3235" s="18" t="s">
        <v>357</v>
      </c>
      <c r="E3235" s="18" t="s">
        <v>358</v>
      </c>
      <c r="F3235" s="18" t="s">
        <v>1330</v>
      </c>
      <c r="G3235" s="18" t="s">
        <v>10017</v>
      </c>
      <c r="H3235" s="18" t="s">
        <v>10018</v>
      </c>
      <c r="I3235" s="18" t="s">
        <v>10020</v>
      </c>
      <c r="J3235" s="19">
        <v>45820</v>
      </c>
      <c r="K3235" s="18"/>
      <c r="L3235" s="20"/>
      <c r="M3235" s="20">
        <v>150000</v>
      </c>
      <c r="N3235" s="18" t="s">
        <v>21</v>
      </c>
    </row>
    <row r="3236" spans="1:14" ht="45">
      <c r="A3236" s="18" t="s">
        <v>18</v>
      </c>
      <c r="B3236" s="18" t="s">
        <v>340</v>
      </c>
      <c r="C3236" s="18" t="s">
        <v>342</v>
      </c>
      <c r="D3236" s="18" t="s">
        <v>357</v>
      </c>
      <c r="E3236" s="18" t="s">
        <v>358</v>
      </c>
      <c r="F3236" s="18" t="s">
        <v>1330</v>
      </c>
      <c r="G3236" s="18"/>
      <c r="H3236" s="18" t="s">
        <v>10021</v>
      </c>
      <c r="I3236" s="18" t="s">
        <v>10022</v>
      </c>
      <c r="J3236" s="19">
        <v>45820</v>
      </c>
      <c r="K3236" s="18" t="s">
        <v>10023</v>
      </c>
      <c r="L3236" s="20">
        <v>901</v>
      </c>
      <c r="M3236" s="20">
        <v>150000</v>
      </c>
      <c r="N3236" s="18" t="s">
        <v>21</v>
      </c>
    </row>
    <row r="3237" spans="1:14" ht="45">
      <c r="A3237" s="18" t="s">
        <v>22</v>
      </c>
      <c r="B3237" s="18" t="s">
        <v>340</v>
      </c>
      <c r="C3237" s="18" t="s">
        <v>342</v>
      </c>
      <c r="D3237" s="18" t="s">
        <v>357</v>
      </c>
      <c r="E3237" s="18" t="s">
        <v>358</v>
      </c>
      <c r="F3237" s="18" t="s">
        <v>10024</v>
      </c>
      <c r="G3237" s="18"/>
      <c r="H3237" s="18" t="s">
        <v>10025</v>
      </c>
      <c r="I3237" s="18" t="s">
        <v>10026</v>
      </c>
      <c r="J3237" s="19">
        <v>45820</v>
      </c>
      <c r="K3237" s="18" t="s">
        <v>10027</v>
      </c>
      <c r="L3237" s="20">
        <v>1964</v>
      </c>
      <c r="M3237" s="20">
        <v>400000</v>
      </c>
      <c r="N3237" s="18" t="s">
        <v>21</v>
      </c>
    </row>
    <row r="3238" spans="1:14" ht="45">
      <c r="A3238" s="18" t="s">
        <v>18</v>
      </c>
      <c r="B3238" s="18" t="s">
        <v>340</v>
      </c>
      <c r="C3238" s="18" t="s">
        <v>342</v>
      </c>
      <c r="D3238" s="18" t="s">
        <v>357</v>
      </c>
      <c r="E3238" s="18" t="s">
        <v>358</v>
      </c>
      <c r="F3238" s="18" t="s">
        <v>10024</v>
      </c>
      <c r="G3238" s="18"/>
      <c r="H3238" s="18" t="s">
        <v>10025</v>
      </c>
      <c r="I3238" s="18" t="s">
        <v>10028</v>
      </c>
      <c r="J3238" s="19">
        <v>45820</v>
      </c>
      <c r="K3238" s="18" t="s">
        <v>10027</v>
      </c>
      <c r="L3238" s="20">
        <v>10764</v>
      </c>
      <c r="M3238" s="20">
        <v>2000000</v>
      </c>
      <c r="N3238" s="18" t="s">
        <v>21</v>
      </c>
    </row>
    <row r="3239" spans="1:14" ht="45">
      <c r="A3239" s="18" t="s">
        <v>22</v>
      </c>
      <c r="B3239" s="18" t="s">
        <v>340</v>
      </c>
      <c r="C3239" s="18" t="s">
        <v>342</v>
      </c>
      <c r="D3239" s="18" t="s">
        <v>357</v>
      </c>
      <c r="E3239" s="18" t="s">
        <v>358</v>
      </c>
      <c r="F3239" s="18" t="s">
        <v>10029</v>
      </c>
      <c r="G3239" s="18"/>
      <c r="H3239" s="18" t="s">
        <v>10030</v>
      </c>
      <c r="I3239" s="18" t="s">
        <v>10031</v>
      </c>
      <c r="J3239" s="19">
        <v>45820</v>
      </c>
      <c r="K3239" s="18" t="s">
        <v>10032</v>
      </c>
      <c r="L3239" s="20">
        <v>2664</v>
      </c>
      <c r="M3239" s="20">
        <v>1000000</v>
      </c>
      <c r="N3239" s="18" t="s">
        <v>21</v>
      </c>
    </row>
    <row r="3240" spans="1:14" ht="45">
      <c r="A3240" s="18" t="s">
        <v>18</v>
      </c>
      <c r="B3240" s="18" t="s">
        <v>340</v>
      </c>
      <c r="C3240" s="18" t="s">
        <v>342</v>
      </c>
      <c r="D3240" s="18" t="s">
        <v>357</v>
      </c>
      <c r="E3240" s="18" t="s">
        <v>358</v>
      </c>
      <c r="F3240" s="18" t="s">
        <v>10029</v>
      </c>
      <c r="G3240" s="18"/>
      <c r="H3240" s="18" t="s">
        <v>10030</v>
      </c>
      <c r="I3240" s="18" t="s">
        <v>10033</v>
      </c>
      <c r="J3240" s="19">
        <v>45820</v>
      </c>
      <c r="K3240" s="18" t="s">
        <v>10032</v>
      </c>
      <c r="L3240" s="20">
        <v>3082</v>
      </c>
      <c r="M3240" s="20">
        <v>1000000</v>
      </c>
      <c r="N3240" s="18" t="s">
        <v>21</v>
      </c>
    </row>
    <row r="3241" spans="1:14" ht="45">
      <c r="A3241" s="18" t="s">
        <v>22</v>
      </c>
      <c r="B3241" s="18" t="s">
        <v>340</v>
      </c>
      <c r="C3241" s="18" t="s">
        <v>342</v>
      </c>
      <c r="D3241" s="18" t="s">
        <v>357</v>
      </c>
      <c r="E3241" s="18" t="s">
        <v>358</v>
      </c>
      <c r="F3241" s="18" t="s">
        <v>635</v>
      </c>
      <c r="G3241" s="18" t="s">
        <v>1658</v>
      </c>
      <c r="H3241" s="18" t="s">
        <v>1659</v>
      </c>
      <c r="I3241" s="18" t="s">
        <v>10034</v>
      </c>
      <c r="J3241" s="19">
        <v>45820</v>
      </c>
      <c r="K3241" s="18"/>
      <c r="L3241" s="20">
        <v>18758</v>
      </c>
      <c r="M3241" s="20">
        <v>200000</v>
      </c>
      <c r="N3241" s="18" t="s">
        <v>23</v>
      </c>
    </row>
    <row r="3242" spans="1:14" ht="45">
      <c r="A3242" s="18" t="s">
        <v>22</v>
      </c>
      <c r="B3242" s="18" t="s">
        <v>340</v>
      </c>
      <c r="C3242" s="18" t="s">
        <v>342</v>
      </c>
      <c r="D3242" s="18" t="s">
        <v>357</v>
      </c>
      <c r="E3242" s="18" t="s">
        <v>358</v>
      </c>
      <c r="F3242" s="18" t="s">
        <v>10035</v>
      </c>
      <c r="G3242" s="18"/>
      <c r="H3242" s="18" t="s">
        <v>10036</v>
      </c>
      <c r="I3242" s="18" t="s">
        <v>10037</v>
      </c>
      <c r="J3242" s="19">
        <v>45820</v>
      </c>
      <c r="K3242" s="18" t="s">
        <v>10038</v>
      </c>
      <c r="L3242" s="20">
        <v>288</v>
      </c>
      <c r="M3242" s="20">
        <v>40000</v>
      </c>
      <c r="N3242" s="18" t="s">
        <v>21</v>
      </c>
    </row>
    <row r="3243" spans="1:14" ht="45">
      <c r="A3243" s="18" t="s">
        <v>22</v>
      </c>
      <c r="B3243" s="18" t="s">
        <v>340</v>
      </c>
      <c r="C3243" s="18" t="s">
        <v>342</v>
      </c>
      <c r="D3243" s="18" t="s">
        <v>357</v>
      </c>
      <c r="E3243" s="18" t="s">
        <v>358</v>
      </c>
      <c r="F3243" s="18" t="s">
        <v>10039</v>
      </c>
      <c r="G3243" s="18" t="s">
        <v>10040</v>
      </c>
      <c r="H3243" s="18" t="s">
        <v>10041</v>
      </c>
      <c r="I3243" s="18" t="s">
        <v>10042</v>
      </c>
      <c r="J3243" s="19">
        <v>45820</v>
      </c>
      <c r="K3243" s="18"/>
      <c r="L3243" s="20">
        <v>11677</v>
      </c>
      <c r="M3243" s="20">
        <v>300000</v>
      </c>
      <c r="N3243" s="18" t="s">
        <v>25</v>
      </c>
    </row>
    <row r="3244" spans="1:14" ht="45">
      <c r="A3244" s="18" t="s">
        <v>22</v>
      </c>
      <c r="B3244" s="18" t="s">
        <v>340</v>
      </c>
      <c r="C3244" s="18" t="s">
        <v>342</v>
      </c>
      <c r="D3244" s="18" t="s">
        <v>357</v>
      </c>
      <c r="E3244" s="18" t="s">
        <v>358</v>
      </c>
      <c r="F3244" s="18" t="s">
        <v>10043</v>
      </c>
      <c r="G3244" s="18" t="s">
        <v>10044</v>
      </c>
      <c r="H3244" s="18" t="s">
        <v>10045</v>
      </c>
      <c r="I3244" s="18" t="s">
        <v>10046</v>
      </c>
      <c r="J3244" s="19">
        <v>45820</v>
      </c>
      <c r="K3244" s="18"/>
      <c r="L3244" s="20">
        <v>2038</v>
      </c>
      <c r="M3244" s="20">
        <v>200000</v>
      </c>
      <c r="N3244" s="18"/>
    </row>
    <row r="3245" spans="1:14" ht="45">
      <c r="A3245" s="18" t="s">
        <v>22</v>
      </c>
      <c r="B3245" s="18" t="s">
        <v>340</v>
      </c>
      <c r="C3245" s="18" t="s">
        <v>342</v>
      </c>
      <c r="D3245" s="18" t="s">
        <v>357</v>
      </c>
      <c r="E3245" s="18" t="s">
        <v>358</v>
      </c>
      <c r="F3245" s="18" t="s">
        <v>10043</v>
      </c>
      <c r="G3245" s="18" t="s">
        <v>10044</v>
      </c>
      <c r="H3245" s="18" t="s">
        <v>10045</v>
      </c>
      <c r="I3245" s="18" t="s">
        <v>10047</v>
      </c>
      <c r="J3245" s="19">
        <v>45820</v>
      </c>
      <c r="K3245" s="18"/>
      <c r="L3245" s="20">
        <v>1630</v>
      </c>
      <c r="M3245" s="20">
        <v>200000</v>
      </c>
      <c r="N3245" s="18"/>
    </row>
    <row r="3246" spans="1:14" ht="45">
      <c r="A3246" s="18" t="s">
        <v>22</v>
      </c>
      <c r="B3246" s="18" t="s">
        <v>340</v>
      </c>
      <c r="C3246" s="18" t="s">
        <v>342</v>
      </c>
      <c r="D3246" s="18" t="s">
        <v>357</v>
      </c>
      <c r="E3246" s="18" t="s">
        <v>358</v>
      </c>
      <c r="F3246" s="18" t="s">
        <v>10043</v>
      </c>
      <c r="G3246" s="18" t="s">
        <v>10044</v>
      </c>
      <c r="H3246" s="18" t="s">
        <v>10045</v>
      </c>
      <c r="I3246" s="18" t="s">
        <v>10048</v>
      </c>
      <c r="J3246" s="19">
        <v>45820</v>
      </c>
      <c r="K3246" s="18"/>
      <c r="L3246" s="20">
        <v>2268</v>
      </c>
      <c r="M3246" s="20">
        <v>200000</v>
      </c>
      <c r="N3246" s="18" t="s">
        <v>25</v>
      </c>
    </row>
    <row r="3247" spans="1:14" ht="45">
      <c r="A3247" s="18" t="s">
        <v>22</v>
      </c>
      <c r="B3247" s="18" t="s">
        <v>340</v>
      </c>
      <c r="C3247" s="18" t="s">
        <v>342</v>
      </c>
      <c r="D3247" s="18" t="s">
        <v>357</v>
      </c>
      <c r="E3247" s="18" t="s">
        <v>358</v>
      </c>
      <c r="F3247" s="18" t="s">
        <v>10043</v>
      </c>
      <c r="G3247" s="18" t="s">
        <v>10044</v>
      </c>
      <c r="H3247" s="18" t="s">
        <v>10045</v>
      </c>
      <c r="I3247" s="18" t="s">
        <v>10049</v>
      </c>
      <c r="J3247" s="19">
        <v>45820</v>
      </c>
      <c r="K3247" s="18"/>
      <c r="L3247" s="20">
        <v>6787</v>
      </c>
      <c r="M3247" s="20">
        <v>300000</v>
      </c>
      <c r="N3247" s="18" t="s">
        <v>25</v>
      </c>
    </row>
    <row r="3248" spans="1:14" ht="45">
      <c r="A3248" s="18" t="s">
        <v>22</v>
      </c>
      <c r="B3248" s="18" t="s">
        <v>340</v>
      </c>
      <c r="C3248" s="18" t="s">
        <v>342</v>
      </c>
      <c r="D3248" s="18" t="s">
        <v>357</v>
      </c>
      <c r="E3248" s="18" t="s">
        <v>358</v>
      </c>
      <c r="F3248" s="18" t="s">
        <v>10043</v>
      </c>
      <c r="G3248" s="18" t="s">
        <v>10044</v>
      </c>
      <c r="H3248" s="18" t="s">
        <v>10045</v>
      </c>
      <c r="I3248" s="18" t="s">
        <v>10050</v>
      </c>
      <c r="J3248" s="19">
        <v>45820</v>
      </c>
      <c r="K3248" s="18"/>
      <c r="L3248" s="20">
        <v>11939</v>
      </c>
      <c r="M3248" s="20">
        <v>500000</v>
      </c>
      <c r="N3248" s="18" t="s">
        <v>25</v>
      </c>
    </row>
    <row r="3249" spans="1:14" ht="45">
      <c r="A3249" s="18" t="s">
        <v>22</v>
      </c>
      <c r="B3249" s="18" t="s">
        <v>340</v>
      </c>
      <c r="C3249" s="18" t="s">
        <v>342</v>
      </c>
      <c r="D3249" s="18" t="s">
        <v>357</v>
      </c>
      <c r="E3249" s="18" t="s">
        <v>358</v>
      </c>
      <c r="F3249" s="18" t="s">
        <v>10043</v>
      </c>
      <c r="G3249" s="18" t="s">
        <v>10044</v>
      </c>
      <c r="H3249" s="18" t="s">
        <v>10045</v>
      </c>
      <c r="I3249" s="18" t="s">
        <v>10051</v>
      </c>
      <c r="J3249" s="19">
        <v>45820</v>
      </c>
      <c r="K3249" s="18"/>
      <c r="L3249" s="20">
        <v>9587</v>
      </c>
      <c r="M3249" s="20">
        <v>500000</v>
      </c>
      <c r="N3249" s="18" t="s">
        <v>25</v>
      </c>
    </row>
    <row r="3250" spans="1:14" ht="45">
      <c r="A3250" s="18" t="s">
        <v>22</v>
      </c>
      <c r="B3250" s="18" t="s">
        <v>340</v>
      </c>
      <c r="C3250" s="18" t="s">
        <v>342</v>
      </c>
      <c r="D3250" s="18" t="s">
        <v>357</v>
      </c>
      <c r="E3250" s="18" t="s">
        <v>358</v>
      </c>
      <c r="F3250" s="18" t="s">
        <v>10043</v>
      </c>
      <c r="G3250" s="18" t="s">
        <v>10044</v>
      </c>
      <c r="H3250" s="18" t="s">
        <v>10045</v>
      </c>
      <c r="I3250" s="18" t="s">
        <v>10052</v>
      </c>
      <c r="J3250" s="19">
        <v>45820</v>
      </c>
      <c r="K3250" s="18"/>
      <c r="L3250" s="20">
        <v>5669</v>
      </c>
      <c r="M3250" s="20">
        <v>500000</v>
      </c>
      <c r="N3250" s="18" t="s">
        <v>25</v>
      </c>
    </row>
    <row r="3251" spans="1:14" ht="45">
      <c r="A3251" s="18" t="s">
        <v>22</v>
      </c>
      <c r="B3251" s="18" t="s">
        <v>340</v>
      </c>
      <c r="C3251" s="18" t="s">
        <v>342</v>
      </c>
      <c r="D3251" s="18" t="s">
        <v>357</v>
      </c>
      <c r="E3251" s="18" t="s">
        <v>358</v>
      </c>
      <c r="F3251" s="18" t="s">
        <v>10043</v>
      </c>
      <c r="G3251" s="18" t="s">
        <v>10044</v>
      </c>
      <c r="H3251" s="18" t="s">
        <v>10045</v>
      </c>
      <c r="I3251" s="18" t="s">
        <v>10053</v>
      </c>
      <c r="J3251" s="19">
        <v>45820</v>
      </c>
      <c r="K3251" s="18"/>
      <c r="L3251" s="20">
        <v>15701</v>
      </c>
      <c r="M3251" s="20">
        <v>500000</v>
      </c>
      <c r="N3251" s="18" t="s">
        <v>25</v>
      </c>
    </row>
    <row r="3252" spans="1:14" ht="45">
      <c r="A3252" s="18" t="s">
        <v>22</v>
      </c>
      <c r="B3252" s="18" t="s">
        <v>340</v>
      </c>
      <c r="C3252" s="18" t="s">
        <v>342</v>
      </c>
      <c r="D3252" s="18" t="s">
        <v>357</v>
      </c>
      <c r="E3252" s="18" t="s">
        <v>358</v>
      </c>
      <c r="F3252" s="18" t="s">
        <v>10043</v>
      </c>
      <c r="G3252" s="18" t="s">
        <v>10044</v>
      </c>
      <c r="H3252" s="18" t="s">
        <v>10045</v>
      </c>
      <c r="I3252" s="18" t="s">
        <v>10054</v>
      </c>
      <c r="J3252" s="19">
        <v>45820</v>
      </c>
      <c r="K3252" s="18"/>
      <c r="L3252" s="20">
        <v>8333</v>
      </c>
      <c r="M3252" s="20">
        <v>500000</v>
      </c>
      <c r="N3252" s="18" t="s">
        <v>25</v>
      </c>
    </row>
    <row r="3253" spans="1:14" ht="45">
      <c r="A3253" s="18" t="s">
        <v>22</v>
      </c>
      <c r="B3253" s="18" t="s">
        <v>340</v>
      </c>
      <c r="C3253" s="18" t="s">
        <v>342</v>
      </c>
      <c r="D3253" s="18" t="s">
        <v>357</v>
      </c>
      <c r="E3253" s="18" t="s">
        <v>359</v>
      </c>
      <c r="F3253" s="18" t="s">
        <v>10055</v>
      </c>
      <c r="G3253" s="18"/>
      <c r="H3253" s="18" t="s">
        <v>10056</v>
      </c>
      <c r="I3253" s="18" t="s">
        <v>10057</v>
      </c>
      <c r="J3253" s="19">
        <v>45820</v>
      </c>
      <c r="K3253" s="18"/>
      <c r="L3253" s="20">
        <v>2968</v>
      </c>
      <c r="M3253" s="20">
        <v>400000</v>
      </c>
      <c r="N3253" s="18" t="s">
        <v>21</v>
      </c>
    </row>
    <row r="3254" spans="1:14" ht="45">
      <c r="A3254" s="18" t="s">
        <v>18</v>
      </c>
      <c r="B3254" s="18" t="s">
        <v>340</v>
      </c>
      <c r="C3254" s="18" t="s">
        <v>342</v>
      </c>
      <c r="D3254" s="18" t="s">
        <v>357</v>
      </c>
      <c r="E3254" s="18" t="s">
        <v>359</v>
      </c>
      <c r="F3254" s="18" t="s">
        <v>10058</v>
      </c>
      <c r="G3254" s="18"/>
      <c r="H3254" s="18" t="s">
        <v>10059</v>
      </c>
      <c r="I3254" s="18" t="s">
        <v>10060</v>
      </c>
      <c r="J3254" s="19">
        <v>45820</v>
      </c>
      <c r="K3254" s="18" t="s">
        <v>10061</v>
      </c>
      <c r="L3254" s="20">
        <v>227434</v>
      </c>
      <c r="M3254" s="20">
        <v>2000000</v>
      </c>
      <c r="N3254" s="18" t="s">
        <v>23</v>
      </c>
    </row>
    <row r="3255" spans="1:14" ht="45">
      <c r="A3255" s="18" t="s">
        <v>18</v>
      </c>
      <c r="B3255" s="18" t="s">
        <v>340</v>
      </c>
      <c r="C3255" s="18" t="s">
        <v>342</v>
      </c>
      <c r="D3255" s="18" t="s">
        <v>357</v>
      </c>
      <c r="E3255" s="18" t="s">
        <v>359</v>
      </c>
      <c r="F3255" s="18" t="s">
        <v>1331</v>
      </c>
      <c r="G3255" s="18"/>
      <c r="H3255" s="18" t="s">
        <v>1332</v>
      </c>
      <c r="I3255" s="18" t="s">
        <v>10062</v>
      </c>
      <c r="J3255" s="19">
        <v>45820</v>
      </c>
      <c r="K3255" s="18" t="s">
        <v>1333</v>
      </c>
      <c r="L3255" s="20">
        <v>4754</v>
      </c>
      <c r="M3255" s="20">
        <v>1000000</v>
      </c>
      <c r="N3255" s="18" t="s">
        <v>21</v>
      </c>
    </row>
    <row r="3256" spans="1:14" ht="45">
      <c r="A3256" s="18" t="s">
        <v>18</v>
      </c>
      <c r="B3256" s="18" t="s">
        <v>340</v>
      </c>
      <c r="C3256" s="18" t="s">
        <v>342</v>
      </c>
      <c r="D3256" s="18" t="s">
        <v>357</v>
      </c>
      <c r="E3256" s="18" t="s">
        <v>359</v>
      </c>
      <c r="F3256" s="18" t="s">
        <v>1331</v>
      </c>
      <c r="G3256" s="18"/>
      <c r="H3256" s="18" t="s">
        <v>1332</v>
      </c>
      <c r="I3256" s="18" t="s">
        <v>10063</v>
      </c>
      <c r="J3256" s="19">
        <v>45820</v>
      </c>
      <c r="K3256" s="18" t="s">
        <v>1333</v>
      </c>
      <c r="L3256" s="20">
        <v>5204</v>
      </c>
      <c r="M3256" s="20">
        <v>1200000</v>
      </c>
      <c r="N3256" s="18" t="s">
        <v>21</v>
      </c>
    </row>
    <row r="3257" spans="1:14" ht="45">
      <c r="A3257" s="18" t="s">
        <v>22</v>
      </c>
      <c r="B3257" s="18" t="s">
        <v>340</v>
      </c>
      <c r="C3257" s="18" t="s">
        <v>342</v>
      </c>
      <c r="D3257" s="18" t="s">
        <v>357</v>
      </c>
      <c r="E3257" s="18" t="s">
        <v>359</v>
      </c>
      <c r="F3257" s="18" t="s">
        <v>10064</v>
      </c>
      <c r="G3257" s="18"/>
      <c r="H3257" s="18" t="s">
        <v>10065</v>
      </c>
      <c r="I3257" s="18" t="s">
        <v>10066</v>
      </c>
      <c r="J3257" s="19">
        <v>45820</v>
      </c>
      <c r="K3257" s="18" t="s">
        <v>10067</v>
      </c>
      <c r="L3257" s="20">
        <v>5644</v>
      </c>
      <c r="M3257" s="20">
        <v>1000000</v>
      </c>
      <c r="N3257" s="18" t="s">
        <v>21</v>
      </c>
    </row>
    <row r="3258" spans="1:14" ht="45">
      <c r="A3258" s="18" t="s">
        <v>22</v>
      </c>
      <c r="B3258" s="18" t="s">
        <v>340</v>
      </c>
      <c r="C3258" s="18" t="s">
        <v>342</v>
      </c>
      <c r="D3258" s="18" t="s">
        <v>357</v>
      </c>
      <c r="E3258" s="18" t="s">
        <v>359</v>
      </c>
      <c r="F3258" s="18" t="s">
        <v>10068</v>
      </c>
      <c r="G3258" s="18" t="s">
        <v>10069</v>
      </c>
      <c r="H3258" s="18" t="s">
        <v>10070</v>
      </c>
      <c r="I3258" s="18" t="s">
        <v>10071</v>
      </c>
      <c r="J3258" s="19">
        <v>45820</v>
      </c>
      <c r="K3258" s="18"/>
      <c r="L3258" s="20"/>
      <c r="M3258" s="20">
        <v>100000</v>
      </c>
      <c r="N3258" s="18" t="s">
        <v>21</v>
      </c>
    </row>
    <row r="3259" spans="1:14" ht="45">
      <c r="A3259" s="18" t="s">
        <v>18</v>
      </c>
      <c r="B3259" s="18" t="s">
        <v>340</v>
      </c>
      <c r="C3259" s="18" t="s">
        <v>342</v>
      </c>
      <c r="D3259" s="18" t="s">
        <v>357</v>
      </c>
      <c r="E3259" s="18" t="s">
        <v>359</v>
      </c>
      <c r="F3259" s="18" t="s">
        <v>10072</v>
      </c>
      <c r="G3259" s="18"/>
      <c r="H3259" s="18" t="s">
        <v>10073</v>
      </c>
      <c r="I3259" s="18" t="s">
        <v>10074</v>
      </c>
      <c r="J3259" s="19">
        <v>45820</v>
      </c>
      <c r="K3259" s="18" t="s">
        <v>10075</v>
      </c>
      <c r="L3259" s="20">
        <v>658</v>
      </c>
      <c r="M3259" s="20">
        <v>200000</v>
      </c>
      <c r="N3259" s="18" t="s">
        <v>21</v>
      </c>
    </row>
    <row r="3260" spans="1:14" ht="45">
      <c r="A3260" s="18" t="s">
        <v>18</v>
      </c>
      <c r="B3260" s="18" t="s">
        <v>340</v>
      </c>
      <c r="C3260" s="18" t="s">
        <v>342</v>
      </c>
      <c r="D3260" s="18" t="s">
        <v>357</v>
      </c>
      <c r="E3260" s="18" t="s">
        <v>359</v>
      </c>
      <c r="F3260" s="18"/>
      <c r="G3260" s="18"/>
      <c r="H3260" s="18" t="s">
        <v>1024</v>
      </c>
      <c r="I3260" s="18" t="s">
        <v>10076</v>
      </c>
      <c r="J3260" s="19">
        <v>45820</v>
      </c>
      <c r="K3260" s="18" t="s">
        <v>10077</v>
      </c>
      <c r="L3260" s="20">
        <v>1734</v>
      </c>
      <c r="M3260" s="20">
        <v>400000</v>
      </c>
      <c r="N3260" s="18" t="s">
        <v>21</v>
      </c>
    </row>
    <row r="3261" spans="1:14" ht="45">
      <c r="A3261" s="18" t="s">
        <v>18</v>
      </c>
      <c r="B3261" s="18" t="s">
        <v>340</v>
      </c>
      <c r="C3261" s="18" t="s">
        <v>346</v>
      </c>
      <c r="D3261" s="18" t="s">
        <v>10078</v>
      </c>
      <c r="E3261" s="18" t="s">
        <v>10079</v>
      </c>
      <c r="F3261" s="18" t="s">
        <v>10080</v>
      </c>
      <c r="G3261" s="18"/>
      <c r="H3261" s="18" t="s">
        <v>10081</v>
      </c>
      <c r="I3261" s="18" t="s">
        <v>10082</v>
      </c>
      <c r="J3261" s="19">
        <v>45820</v>
      </c>
      <c r="K3261" s="18" t="s">
        <v>10083</v>
      </c>
      <c r="L3261" s="20">
        <v>1427</v>
      </c>
      <c r="M3261" s="20">
        <v>300000</v>
      </c>
      <c r="N3261" s="18" t="s">
        <v>21</v>
      </c>
    </row>
    <row r="3262" spans="1:14" ht="45">
      <c r="A3262" s="18" t="s">
        <v>22</v>
      </c>
      <c r="B3262" s="18" t="s">
        <v>340</v>
      </c>
      <c r="C3262" s="18" t="s">
        <v>346</v>
      </c>
      <c r="D3262" s="18" t="s">
        <v>10078</v>
      </c>
      <c r="E3262" s="18" t="s">
        <v>10079</v>
      </c>
      <c r="F3262" s="18" t="s">
        <v>10084</v>
      </c>
      <c r="G3262" s="18"/>
      <c r="H3262" s="18" t="s">
        <v>10085</v>
      </c>
      <c r="I3262" s="18" t="s">
        <v>10086</v>
      </c>
      <c r="J3262" s="19">
        <v>45820</v>
      </c>
      <c r="K3262" s="18" t="s">
        <v>10087</v>
      </c>
      <c r="L3262" s="20">
        <v>42191</v>
      </c>
      <c r="M3262" s="20">
        <v>500000</v>
      </c>
      <c r="N3262" s="18" t="s">
        <v>23</v>
      </c>
    </row>
    <row r="3263" spans="1:14" ht="45">
      <c r="A3263" s="18" t="s">
        <v>18</v>
      </c>
      <c r="B3263" s="18" t="s">
        <v>340</v>
      </c>
      <c r="C3263" s="18" t="s">
        <v>346</v>
      </c>
      <c r="D3263" s="18" t="s">
        <v>10078</v>
      </c>
      <c r="E3263" s="18" t="s">
        <v>10079</v>
      </c>
      <c r="F3263" s="18"/>
      <c r="G3263" s="18"/>
      <c r="H3263" s="18" t="s">
        <v>10088</v>
      </c>
      <c r="I3263" s="18" t="s">
        <v>10089</v>
      </c>
      <c r="J3263" s="19">
        <v>45820</v>
      </c>
      <c r="K3263" s="18" t="s">
        <v>10090</v>
      </c>
      <c r="L3263" s="20">
        <v>4393</v>
      </c>
      <c r="M3263" s="20">
        <v>1000000</v>
      </c>
      <c r="N3263" s="18" t="s">
        <v>21</v>
      </c>
    </row>
    <row r="3264" spans="1:14" ht="45">
      <c r="A3264" s="18" t="s">
        <v>22</v>
      </c>
      <c r="B3264" s="18" t="s">
        <v>340</v>
      </c>
      <c r="C3264" s="18" t="s">
        <v>346</v>
      </c>
      <c r="D3264" s="18" t="s">
        <v>10078</v>
      </c>
      <c r="E3264" s="18" t="s">
        <v>10091</v>
      </c>
      <c r="F3264" s="18" t="s">
        <v>10092</v>
      </c>
      <c r="G3264" s="18"/>
      <c r="H3264" s="18" t="s">
        <v>10093</v>
      </c>
      <c r="I3264" s="18" t="s">
        <v>10094</v>
      </c>
      <c r="J3264" s="19">
        <v>45820</v>
      </c>
      <c r="K3264" s="18"/>
      <c r="L3264" s="20">
        <v>2718</v>
      </c>
      <c r="M3264" s="20">
        <v>400000</v>
      </c>
      <c r="N3264" s="18" t="s">
        <v>21</v>
      </c>
    </row>
    <row r="3265" spans="1:14" ht="45">
      <c r="A3265" s="18" t="s">
        <v>22</v>
      </c>
      <c r="B3265" s="18" t="s">
        <v>340</v>
      </c>
      <c r="C3265" s="18" t="s">
        <v>341</v>
      </c>
      <c r="D3265" s="18" t="s">
        <v>718</v>
      </c>
      <c r="E3265" s="18" t="s">
        <v>802</v>
      </c>
      <c r="F3265" s="18" t="s">
        <v>10095</v>
      </c>
      <c r="G3265" s="18" t="s">
        <v>10096</v>
      </c>
      <c r="H3265" s="18" t="s">
        <v>10097</v>
      </c>
      <c r="I3265" s="18" t="s">
        <v>10098</v>
      </c>
      <c r="J3265" s="19">
        <v>45820</v>
      </c>
      <c r="K3265" s="18"/>
      <c r="L3265" s="20">
        <v>10079</v>
      </c>
      <c r="M3265" s="20">
        <v>300000</v>
      </c>
      <c r="N3265" s="18" t="s">
        <v>23</v>
      </c>
    </row>
    <row r="3266" spans="1:14" ht="45">
      <c r="A3266" s="18" t="s">
        <v>18</v>
      </c>
      <c r="B3266" s="18" t="s">
        <v>340</v>
      </c>
      <c r="C3266" s="18" t="s">
        <v>341</v>
      </c>
      <c r="D3266" s="18" t="s">
        <v>718</v>
      </c>
      <c r="E3266" s="18" t="s">
        <v>802</v>
      </c>
      <c r="F3266" s="18" t="s">
        <v>10095</v>
      </c>
      <c r="G3266" s="18" t="s">
        <v>10096</v>
      </c>
      <c r="H3266" s="18" t="s">
        <v>10097</v>
      </c>
      <c r="I3266" s="18" t="s">
        <v>10099</v>
      </c>
      <c r="J3266" s="19">
        <v>45820</v>
      </c>
      <c r="K3266" s="18"/>
      <c r="L3266" s="20">
        <v>10032</v>
      </c>
      <c r="M3266" s="20">
        <v>300000</v>
      </c>
      <c r="N3266" s="18" t="s">
        <v>23</v>
      </c>
    </row>
    <row r="3267" spans="1:14" ht="45">
      <c r="A3267" s="18" t="s">
        <v>18</v>
      </c>
      <c r="B3267" s="18" t="s">
        <v>340</v>
      </c>
      <c r="C3267" s="18" t="s">
        <v>341</v>
      </c>
      <c r="D3267" s="18" t="s">
        <v>718</v>
      </c>
      <c r="E3267" s="18" t="s">
        <v>802</v>
      </c>
      <c r="F3267" s="18" t="s">
        <v>10095</v>
      </c>
      <c r="G3267" s="18" t="s">
        <v>10096</v>
      </c>
      <c r="H3267" s="18" t="s">
        <v>10097</v>
      </c>
      <c r="I3267" s="18" t="s">
        <v>10100</v>
      </c>
      <c r="J3267" s="19">
        <v>45820</v>
      </c>
      <c r="K3267" s="18"/>
      <c r="L3267" s="20">
        <v>9304</v>
      </c>
      <c r="M3267" s="20">
        <v>300000</v>
      </c>
      <c r="N3267" s="18" t="s">
        <v>23</v>
      </c>
    </row>
    <row r="3268" spans="1:14" ht="45">
      <c r="A3268" s="18" t="s">
        <v>22</v>
      </c>
      <c r="B3268" s="18" t="s">
        <v>340</v>
      </c>
      <c r="C3268" s="18" t="s">
        <v>341</v>
      </c>
      <c r="D3268" s="18" t="s">
        <v>718</v>
      </c>
      <c r="E3268" s="18" t="s">
        <v>802</v>
      </c>
      <c r="F3268" s="18" t="s">
        <v>10095</v>
      </c>
      <c r="G3268" s="18" t="s">
        <v>10096</v>
      </c>
      <c r="H3268" s="18" t="s">
        <v>10097</v>
      </c>
      <c r="I3268" s="18" t="s">
        <v>10101</v>
      </c>
      <c r="J3268" s="19">
        <v>45820</v>
      </c>
      <c r="K3268" s="18"/>
      <c r="L3268" s="20">
        <v>14029</v>
      </c>
      <c r="M3268" s="20">
        <v>300000</v>
      </c>
      <c r="N3268" s="18" t="s">
        <v>23</v>
      </c>
    </row>
    <row r="3269" spans="1:14" ht="45">
      <c r="A3269" s="18" t="s">
        <v>22</v>
      </c>
      <c r="B3269" s="18" t="s">
        <v>340</v>
      </c>
      <c r="C3269" s="18" t="s">
        <v>341</v>
      </c>
      <c r="D3269" s="18" t="s">
        <v>718</v>
      </c>
      <c r="E3269" s="18" t="s">
        <v>802</v>
      </c>
      <c r="F3269" s="18" t="s">
        <v>10095</v>
      </c>
      <c r="G3269" s="18" t="s">
        <v>10096</v>
      </c>
      <c r="H3269" s="18" t="s">
        <v>10097</v>
      </c>
      <c r="I3269" s="18" t="s">
        <v>10102</v>
      </c>
      <c r="J3269" s="19">
        <v>45820</v>
      </c>
      <c r="K3269" s="18"/>
      <c r="L3269" s="20">
        <v>2070</v>
      </c>
      <c r="M3269" s="20">
        <v>400000</v>
      </c>
      <c r="N3269" s="18" t="s">
        <v>21</v>
      </c>
    </row>
    <row r="3270" spans="1:14" ht="45">
      <c r="A3270" s="18" t="s">
        <v>22</v>
      </c>
      <c r="B3270" s="18" t="s">
        <v>340</v>
      </c>
      <c r="C3270" s="18" t="s">
        <v>341</v>
      </c>
      <c r="D3270" s="18" t="s">
        <v>718</v>
      </c>
      <c r="E3270" s="18" t="s">
        <v>802</v>
      </c>
      <c r="F3270" s="18" t="s">
        <v>10095</v>
      </c>
      <c r="G3270" s="18" t="s">
        <v>10096</v>
      </c>
      <c r="H3270" s="18" t="s">
        <v>10097</v>
      </c>
      <c r="I3270" s="18" t="s">
        <v>10103</v>
      </c>
      <c r="J3270" s="19">
        <v>45820</v>
      </c>
      <c r="K3270" s="18"/>
      <c r="L3270" s="20">
        <v>1150</v>
      </c>
      <c r="M3270" s="20">
        <v>400000</v>
      </c>
      <c r="N3270" s="18" t="s">
        <v>21</v>
      </c>
    </row>
    <row r="3271" spans="1:14" ht="45">
      <c r="A3271" s="18" t="s">
        <v>22</v>
      </c>
      <c r="B3271" s="18" t="s">
        <v>340</v>
      </c>
      <c r="C3271" s="18" t="s">
        <v>341</v>
      </c>
      <c r="D3271" s="18" t="s">
        <v>718</v>
      </c>
      <c r="E3271" s="18" t="s">
        <v>802</v>
      </c>
      <c r="F3271" s="18" t="s">
        <v>10104</v>
      </c>
      <c r="G3271" s="18" t="s">
        <v>10105</v>
      </c>
      <c r="H3271" s="18" t="s">
        <v>10106</v>
      </c>
      <c r="I3271" s="18" t="s">
        <v>10107</v>
      </c>
      <c r="J3271" s="19">
        <v>45820</v>
      </c>
      <c r="K3271" s="18"/>
      <c r="L3271" s="20"/>
      <c r="M3271" s="20">
        <v>500000</v>
      </c>
      <c r="N3271" s="18" t="s">
        <v>21</v>
      </c>
    </row>
    <row r="3272" spans="1:14" ht="45">
      <c r="A3272" s="18" t="s">
        <v>22</v>
      </c>
      <c r="B3272" s="18" t="s">
        <v>340</v>
      </c>
      <c r="C3272" s="18" t="s">
        <v>341</v>
      </c>
      <c r="D3272" s="18" t="s">
        <v>718</v>
      </c>
      <c r="E3272" s="18" t="s">
        <v>802</v>
      </c>
      <c r="F3272" s="18" t="s">
        <v>10104</v>
      </c>
      <c r="G3272" s="18" t="s">
        <v>10105</v>
      </c>
      <c r="H3272" s="18" t="s">
        <v>10106</v>
      </c>
      <c r="I3272" s="18" t="s">
        <v>10108</v>
      </c>
      <c r="J3272" s="19">
        <v>45820</v>
      </c>
      <c r="K3272" s="18"/>
      <c r="L3272" s="20">
        <v>784</v>
      </c>
      <c r="M3272" s="20">
        <v>500000</v>
      </c>
      <c r="N3272" s="18" t="s">
        <v>21</v>
      </c>
    </row>
    <row r="3273" spans="1:14" ht="45">
      <c r="A3273" s="18" t="s">
        <v>22</v>
      </c>
      <c r="B3273" s="18" t="s">
        <v>340</v>
      </c>
      <c r="C3273" s="18" t="s">
        <v>341</v>
      </c>
      <c r="D3273" s="18" t="s">
        <v>541</v>
      </c>
      <c r="E3273" s="18" t="s">
        <v>1661</v>
      </c>
      <c r="F3273" s="18" t="s">
        <v>10109</v>
      </c>
      <c r="G3273" s="18" t="s">
        <v>10110</v>
      </c>
      <c r="H3273" s="18" t="s">
        <v>10111</v>
      </c>
      <c r="I3273" s="18" t="s">
        <v>10112</v>
      </c>
      <c r="J3273" s="19">
        <v>45820</v>
      </c>
      <c r="K3273" s="18"/>
      <c r="L3273" s="20">
        <v>2770</v>
      </c>
      <c r="M3273" s="20">
        <v>500000</v>
      </c>
      <c r="N3273" s="18" t="s">
        <v>21</v>
      </c>
    </row>
    <row r="3274" spans="1:14" ht="45">
      <c r="A3274" s="18" t="s">
        <v>22</v>
      </c>
      <c r="B3274" s="18" t="s">
        <v>340</v>
      </c>
      <c r="C3274" s="18" t="s">
        <v>341</v>
      </c>
      <c r="D3274" s="18" t="s">
        <v>541</v>
      </c>
      <c r="E3274" s="18" t="s">
        <v>1661</v>
      </c>
      <c r="F3274" s="18" t="s">
        <v>10113</v>
      </c>
      <c r="G3274" s="18"/>
      <c r="H3274" s="18" t="s">
        <v>10114</v>
      </c>
      <c r="I3274" s="18" t="s">
        <v>10115</v>
      </c>
      <c r="J3274" s="19">
        <v>45820</v>
      </c>
      <c r="K3274" s="18" t="s">
        <v>10116</v>
      </c>
      <c r="L3274" s="20">
        <v>15209</v>
      </c>
      <c r="M3274" s="20">
        <v>100000</v>
      </c>
      <c r="N3274" s="18" t="s">
        <v>23</v>
      </c>
    </row>
    <row r="3275" spans="1:14" ht="45">
      <c r="A3275" s="18" t="s">
        <v>18</v>
      </c>
      <c r="B3275" s="18" t="s">
        <v>340</v>
      </c>
      <c r="C3275" s="18" t="s">
        <v>341</v>
      </c>
      <c r="D3275" s="18" t="s">
        <v>541</v>
      </c>
      <c r="E3275" s="18" t="s">
        <v>1661</v>
      </c>
      <c r="F3275" s="18" t="s">
        <v>10113</v>
      </c>
      <c r="G3275" s="18"/>
      <c r="H3275" s="18" t="s">
        <v>10114</v>
      </c>
      <c r="I3275" s="18" t="s">
        <v>10117</v>
      </c>
      <c r="J3275" s="19">
        <v>45820</v>
      </c>
      <c r="K3275" s="18" t="s">
        <v>10116</v>
      </c>
      <c r="L3275" s="20">
        <v>5513</v>
      </c>
      <c r="M3275" s="20">
        <v>500000</v>
      </c>
      <c r="N3275" s="18" t="s">
        <v>21</v>
      </c>
    </row>
    <row r="3276" spans="1:14" ht="45">
      <c r="A3276" s="18" t="s">
        <v>22</v>
      </c>
      <c r="B3276" s="18" t="s">
        <v>340</v>
      </c>
      <c r="C3276" s="18" t="s">
        <v>341</v>
      </c>
      <c r="D3276" s="18" t="s">
        <v>541</v>
      </c>
      <c r="E3276" s="18" t="s">
        <v>636</v>
      </c>
      <c r="F3276" s="18" t="s">
        <v>10118</v>
      </c>
      <c r="G3276" s="18" t="s">
        <v>10119</v>
      </c>
      <c r="H3276" s="18" t="s">
        <v>10120</v>
      </c>
      <c r="I3276" s="18" t="s">
        <v>10121</v>
      </c>
      <c r="J3276" s="19">
        <v>45820</v>
      </c>
      <c r="K3276" s="18"/>
      <c r="L3276" s="20">
        <v>555</v>
      </c>
      <c r="M3276" s="20">
        <v>50000</v>
      </c>
      <c r="N3276" s="18" t="s">
        <v>21</v>
      </c>
    </row>
    <row r="3277" spans="1:14" ht="45">
      <c r="A3277" s="18" t="s">
        <v>18</v>
      </c>
      <c r="B3277" s="18" t="s">
        <v>340</v>
      </c>
      <c r="C3277" s="18" t="s">
        <v>341</v>
      </c>
      <c r="D3277" s="18" t="s">
        <v>541</v>
      </c>
      <c r="E3277" s="18" t="s">
        <v>636</v>
      </c>
      <c r="F3277" s="18" t="s">
        <v>10122</v>
      </c>
      <c r="G3277" s="18" t="s">
        <v>10123</v>
      </c>
      <c r="H3277" s="18" t="s">
        <v>10124</v>
      </c>
      <c r="I3277" s="18" t="s">
        <v>10125</v>
      </c>
      <c r="J3277" s="19">
        <v>45820</v>
      </c>
      <c r="K3277" s="18"/>
      <c r="L3277" s="20">
        <v>4393</v>
      </c>
      <c r="M3277" s="20">
        <v>1000000</v>
      </c>
      <c r="N3277" s="18" t="s">
        <v>21</v>
      </c>
    </row>
    <row r="3278" spans="1:14" ht="45">
      <c r="A3278" s="18" t="s">
        <v>22</v>
      </c>
      <c r="B3278" s="18" t="s">
        <v>340</v>
      </c>
      <c r="C3278" s="18" t="s">
        <v>341</v>
      </c>
      <c r="D3278" s="18" t="s">
        <v>541</v>
      </c>
      <c r="E3278" s="18" t="s">
        <v>636</v>
      </c>
      <c r="F3278" s="18" t="s">
        <v>10126</v>
      </c>
      <c r="G3278" s="18" t="s">
        <v>10127</v>
      </c>
      <c r="H3278" s="18" t="s">
        <v>10128</v>
      </c>
      <c r="I3278" s="18" t="s">
        <v>10129</v>
      </c>
      <c r="J3278" s="19">
        <v>45820</v>
      </c>
      <c r="K3278" s="18"/>
      <c r="L3278" s="20">
        <v>569</v>
      </c>
      <c r="M3278" s="20">
        <v>100000</v>
      </c>
      <c r="N3278" s="18" t="s">
        <v>21</v>
      </c>
    </row>
    <row r="3279" spans="1:14" ht="45">
      <c r="A3279" s="18" t="s">
        <v>18</v>
      </c>
      <c r="B3279" s="18" t="s">
        <v>340</v>
      </c>
      <c r="C3279" s="18" t="s">
        <v>341</v>
      </c>
      <c r="D3279" s="18" t="s">
        <v>541</v>
      </c>
      <c r="E3279" s="18" t="s">
        <v>636</v>
      </c>
      <c r="F3279" s="18"/>
      <c r="G3279" s="18"/>
      <c r="H3279" s="18" t="s">
        <v>10130</v>
      </c>
      <c r="I3279" s="18" t="s">
        <v>10131</v>
      </c>
      <c r="J3279" s="19">
        <v>45820</v>
      </c>
      <c r="K3279" s="18" t="s">
        <v>10132</v>
      </c>
      <c r="L3279" s="20">
        <v>84540</v>
      </c>
      <c r="M3279" s="20">
        <v>1000000</v>
      </c>
      <c r="N3279" s="18" t="s">
        <v>23</v>
      </c>
    </row>
    <row r="3280" spans="1:14" ht="45">
      <c r="A3280" s="18" t="s">
        <v>18</v>
      </c>
      <c r="B3280" s="18" t="s">
        <v>340</v>
      </c>
      <c r="C3280" s="18" t="s">
        <v>341</v>
      </c>
      <c r="D3280" s="18" t="s">
        <v>541</v>
      </c>
      <c r="E3280" s="18" t="s">
        <v>636</v>
      </c>
      <c r="F3280" s="18"/>
      <c r="G3280" s="18"/>
      <c r="H3280" s="18" t="s">
        <v>10130</v>
      </c>
      <c r="I3280" s="18" t="s">
        <v>10133</v>
      </c>
      <c r="J3280" s="19">
        <v>45820</v>
      </c>
      <c r="K3280" s="18" t="s">
        <v>10134</v>
      </c>
      <c r="L3280" s="20">
        <v>3500</v>
      </c>
      <c r="M3280" s="20">
        <v>1000000</v>
      </c>
      <c r="N3280" s="18" t="s">
        <v>21</v>
      </c>
    </row>
    <row r="3281" spans="1:14" ht="45">
      <c r="A3281" s="18" t="s">
        <v>18</v>
      </c>
      <c r="B3281" s="18" t="s">
        <v>360</v>
      </c>
      <c r="C3281" s="18" t="s">
        <v>361</v>
      </c>
      <c r="D3281" s="18" t="s">
        <v>10135</v>
      </c>
      <c r="E3281" s="18" t="s">
        <v>10136</v>
      </c>
      <c r="F3281" s="18"/>
      <c r="G3281" s="18"/>
      <c r="H3281" s="18" t="s">
        <v>10137</v>
      </c>
      <c r="I3281" s="18" t="s">
        <v>10138</v>
      </c>
      <c r="J3281" s="19">
        <v>45820</v>
      </c>
      <c r="K3281" s="18" t="s">
        <v>10139</v>
      </c>
      <c r="L3281" s="20">
        <v>2587</v>
      </c>
      <c r="M3281" s="20">
        <v>500000</v>
      </c>
      <c r="N3281" s="18" t="s">
        <v>21</v>
      </c>
    </row>
    <row r="3282" spans="1:14" ht="45">
      <c r="A3282" s="18" t="s">
        <v>22</v>
      </c>
      <c r="B3282" s="18" t="s">
        <v>360</v>
      </c>
      <c r="C3282" s="18" t="s">
        <v>361</v>
      </c>
      <c r="D3282" s="18" t="s">
        <v>362</v>
      </c>
      <c r="E3282" s="18" t="s">
        <v>542</v>
      </c>
      <c r="F3282" s="18" t="s">
        <v>10140</v>
      </c>
      <c r="G3282" s="18" t="s">
        <v>10141</v>
      </c>
      <c r="H3282" s="18" t="s">
        <v>10142</v>
      </c>
      <c r="I3282" s="18" t="s">
        <v>10143</v>
      </c>
      <c r="J3282" s="19">
        <v>45820</v>
      </c>
      <c r="K3282" s="18"/>
      <c r="L3282" s="20">
        <v>1140</v>
      </c>
      <c r="M3282" s="20">
        <v>200000</v>
      </c>
      <c r="N3282" s="18" t="s">
        <v>21</v>
      </c>
    </row>
    <row r="3283" spans="1:14" ht="45">
      <c r="A3283" s="18" t="s">
        <v>18</v>
      </c>
      <c r="B3283" s="18" t="s">
        <v>360</v>
      </c>
      <c r="C3283" s="18" t="s">
        <v>361</v>
      </c>
      <c r="D3283" s="18" t="s">
        <v>362</v>
      </c>
      <c r="E3283" s="18" t="s">
        <v>542</v>
      </c>
      <c r="F3283" s="18"/>
      <c r="G3283" s="18"/>
      <c r="H3283" s="18" t="s">
        <v>10144</v>
      </c>
      <c r="I3283" s="18" t="s">
        <v>10145</v>
      </c>
      <c r="J3283" s="19">
        <v>45820</v>
      </c>
      <c r="K3283" s="18" t="s">
        <v>10146</v>
      </c>
      <c r="L3283" s="20">
        <v>1959</v>
      </c>
      <c r="M3283" s="20">
        <v>500000</v>
      </c>
      <c r="N3283" s="18" t="s">
        <v>21</v>
      </c>
    </row>
    <row r="3284" spans="1:14" ht="45">
      <c r="A3284" s="18" t="s">
        <v>22</v>
      </c>
      <c r="B3284" s="18" t="s">
        <v>360</v>
      </c>
      <c r="C3284" s="18" t="s">
        <v>361</v>
      </c>
      <c r="D3284" s="18" t="s">
        <v>362</v>
      </c>
      <c r="E3284" s="18" t="s">
        <v>363</v>
      </c>
      <c r="F3284" s="18" t="s">
        <v>1334</v>
      </c>
      <c r="G3284" s="18"/>
      <c r="H3284" s="18" t="s">
        <v>1662</v>
      </c>
      <c r="I3284" s="18" t="s">
        <v>10147</v>
      </c>
      <c r="J3284" s="19">
        <v>45820</v>
      </c>
      <c r="K3284" s="18" t="s">
        <v>10148</v>
      </c>
      <c r="L3284" s="20">
        <v>1026</v>
      </c>
      <c r="M3284" s="20">
        <v>130000</v>
      </c>
      <c r="N3284" s="18" t="s">
        <v>21</v>
      </c>
    </row>
    <row r="3285" spans="1:14" ht="45">
      <c r="A3285" s="18" t="s">
        <v>18</v>
      </c>
      <c r="B3285" s="18" t="s">
        <v>360</v>
      </c>
      <c r="C3285" s="18" t="s">
        <v>361</v>
      </c>
      <c r="D3285" s="18" t="s">
        <v>1335</v>
      </c>
      <c r="E3285" s="18" t="s">
        <v>1336</v>
      </c>
      <c r="F3285" s="18" t="s">
        <v>10149</v>
      </c>
      <c r="G3285" s="18"/>
      <c r="H3285" s="18" t="s">
        <v>10150</v>
      </c>
      <c r="I3285" s="18" t="s">
        <v>10151</v>
      </c>
      <c r="J3285" s="19">
        <v>45820</v>
      </c>
      <c r="K3285" s="18" t="s">
        <v>10152</v>
      </c>
      <c r="L3285" s="20">
        <v>3005</v>
      </c>
      <c r="M3285" s="20">
        <v>500000</v>
      </c>
      <c r="N3285" s="18" t="s">
        <v>21</v>
      </c>
    </row>
    <row r="3286" spans="1:14" ht="45">
      <c r="A3286" s="18" t="s">
        <v>18</v>
      </c>
      <c r="B3286" s="18" t="s">
        <v>360</v>
      </c>
      <c r="C3286" s="18" t="s">
        <v>361</v>
      </c>
      <c r="D3286" s="18" t="s">
        <v>364</v>
      </c>
      <c r="E3286" s="18" t="s">
        <v>365</v>
      </c>
      <c r="F3286" s="18" t="s">
        <v>10153</v>
      </c>
      <c r="G3286" s="18"/>
      <c r="H3286" s="18" t="s">
        <v>10154</v>
      </c>
      <c r="I3286" s="18" t="s">
        <v>10155</v>
      </c>
      <c r="J3286" s="19">
        <v>45820</v>
      </c>
      <c r="K3286" s="18" t="s">
        <v>10156</v>
      </c>
      <c r="L3286" s="20">
        <v>7462</v>
      </c>
      <c r="M3286" s="20">
        <v>1200000</v>
      </c>
      <c r="N3286" s="18" t="s">
        <v>21</v>
      </c>
    </row>
    <row r="3287" spans="1:14" ht="45">
      <c r="A3287" s="18" t="s">
        <v>18</v>
      </c>
      <c r="B3287" s="18" t="s">
        <v>360</v>
      </c>
      <c r="C3287" s="18" t="s">
        <v>361</v>
      </c>
      <c r="D3287" s="18" t="s">
        <v>364</v>
      </c>
      <c r="E3287" s="18" t="s">
        <v>365</v>
      </c>
      <c r="F3287" s="18" t="s">
        <v>1337</v>
      </c>
      <c r="G3287" s="18"/>
      <c r="H3287" s="18" t="s">
        <v>1338</v>
      </c>
      <c r="I3287" s="18" t="s">
        <v>10157</v>
      </c>
      <c r="J3287" s="19">
        <v>45820</v>
      </c>
      <c r="K3287" s="18"/>
      <c r="L3287" s="20">
        <v>14108</v>
      </c>
      <c r="M3287" s="20">
        <v>2000000</v>
      </c>
      <c r="N3287" s="18" t="s">
        <v>21</v>
      </c>
    </row>
    <row r="3288" spans="1:14" ht="45">
      <c r="A3288" s="18" t="s">
        <v>18</v>
      </c>
      <c r="B3288" s="18" t="s">
        <v>360</v>
      </c>
      <c r="C3288" s="18" t="s">
        <v>361</v>
      </c>
      <c r="D3288" s="18" t="s">
        <v>364</v>
      </c>
      <c r="E3288" s="18" t="s">
        <v>365</v>
      </c>
      <c r="F3288" s="18" t="s">
        <v>10158</v>
      </c>
      <c r="G3288" s="18"/>
      <c r="H3288" s="18" t="s">
        <v>10159</v>
      </c>
      <c r="I3288" s="18" t="s">
        <v>10160</v>
      </c>
      <c r="J3288" s="19">
        <v>45820</v>
      </c>
      <c r="K3288" s="18" t="s">
        <v>10161</v>
      </c>
      <c r="L3288" s="20">
        <v>2874</v>
      </c>
      <c r="M3288" s="20">
        <v>1000000</v>
      </c>
      <c r="N3288" s="18" t="s">
        <v>21</v>
      </c>
    </row>
    <row r="3289" spans="1:14" ht="45">
      <c r="A3289" s="18" t="s">
        <v>18</v>
      </c>
      <c r="B3289" s="18" t="s">
        <v>360</v>
      </c>
      <c r="C3289" s="18" t="s">
        <v>361</v>
      </c>
      <c r="D3289" s="18" t="s">
        <v>364</v>
      </c>
      <c r="E3289" s="18" t="s">
        <v>365</v>
      </c>
      <c r="F3289" s="18"/>
      <c r="G3289" s="18"/>
      <c r="H3289" s="18" t="s">
        <v>637</v>
      </c>
      <c r="I3289" s="18" t="s">
        <v>10162</v>
      </c>
      <c r="J3289" s="19">
        <v>45820</v>
      </c>
      <c r="K3289" s="18" t="s">
        <v>1025</v>
      </c>
      <c r="L3289" s="20">
        <v>1551</v>
      </c>
      <c r="M3289" s="20">
        <v>300000</v>
      </c>
      <c r="N3289" s="18" t="s">
        <v>21</v>
      </c>
    </row>
    <row r="3290" spans="1:14" ht="45">
      <c r="A3290" s="18" t="s">
        <v>18</v>
      </c>
      <c r="B3290" s="18" t="s">
        <v>360</v>
      </c>
      <c r="C3290" s="18" t="s">
        <v>361</v>
      </c>
      <c r="D3290" s="18" t="s">
        <v>364</v>
      </c>
      <c r="E3290" s="18" t="s">
        <v>365</v>
      </c>
      <c r="F3290" s="18"/>
      <c r="G3290" s="18"/>
      <c r="H3290" s="18" t="s">
        <v>637</v>
      </c>
      <c r="I3290" s="18" t="s">
        <v>10163</v>
      </c>
      <c r="J3290" s="19">
        <v>45820</v>
      </c>
      <c r="K3290" s="18" t="s">
        <v>10164</v>
      </c>
      <c r="L3290" s="20">
        <v>2157</v>
      </c>
      <c r="M3290" s="20">
        <v>700000</v>
      </c>
      <c r="N3290" s="18" t="s">
        <v>21</v>
      </c>
    </row>
    <row r="3291" spans="1:14" ht="45">
      <c r="A3291" s="18" t="s">
        <v>18</v>
      </c>
      <c r="B3291" s="18" t="s">
        <v>360</v>
      </c>
      <c r="C3291" s="18" t="s">
        <v>361</v>
      </c>
      <c r="D3291" s="18" t="s">
        <v>364</v>
      </c>
      <c r="E3291" s="18" t="s">
        <v>365</v>
      </c>
      <c r="F3291" s="18"/>
      <c r="G3291" s="18"/>
      <c r="H3291" s="18" t="s">
        <v>637</v>
      </c>
      <c r="I3291" s="18" t="s">
        <v>10165</v>
      </c>
      <c r="J3291" s="19">
        <v>45820</v>
      </c>
      <c r="K3291" s="18" t="s">
        <v>1025</v>
      </c>
      <c r="L3291" s="20">
        <v>5330</v>
      </c>
      <c r="M3291" s="20">
        <v>2000000</v>
      </c>
      <c r="N3291" s="18" t="s">
        <v>21</v>
      </c>
    </row>
    <row r="3292" spans="1:14" ht="60">
      <c r="A3292" s="18" t="s">
        <v>18</v>
      </c>
      <c r="B3292" s="18" t="s">
        <v>360</v>
      </c>
      <c r="C3292" s="18" t="s">
        <v>361</v>
      </c>
      <c r="D3292" s="18" t="s">
        <v>366</v>
      </c>
      <c r="E3292" s="18" t="s">
        <v>367</v>
      </c>
      <c r="F3292" s="18" t="s">
        <v>10166</v>
      </c>
      <c r="G3292" s="18"/>
      <c r="H3292" s="18" t="s">
        <v>10167</v>
      </c>
      <c r="I3292" s="18" t="s">
        <v>10168</v>
      </c>
      <c r="J3292" s="19">
        <v>45820</v>
      </c>
      <c r="K3292" s="18"/>
      <c r="L3292" s="20">
        <v>2691</v>
      </c>
      <c r="M3292" s="20">
        <v>500000</v>
      </c>
      <c r="N3292" s="18" t="s">
        <v>21</v>
      </c>
    </row>
    <row r="3293" spans="1:14" ht="45">
      <c r="A3293" s="18" t="s">
        <v>18</v>
      </c>
      <c r="B3293" s="18" t="s">
        <v>360</v>
      </c>
      <c r="C3293" s="18" t="s">
        <v>368</v>
      </c>
      <c r="D3293" s="18" t="s">
        <v>369</v>
      </c>
      <c r="E3293" s="18" t="s">
        <v>370</v>
      </c>
      <c r="F3293" s="18" t="s">
        <v>10169</v>
      </c>
      <c r="G3293" s="18"/>
      <c r="H3293" s="18" t="s">
        <v>10170</v>
      </c>
      <c r="I3293" s="18" t="s">
        <v>10171</v>
      </c>
      <c r="J3293" s="19">
        <v>45820</v>
      </c>
      <c r="K3293" s="18" t="s">
        <v>10172</v>
      </c>
      <c r="L3293" s="20">
        <v>2226</v>
      </c>
      <c r="M3293" s="20">
        <v>600000</v>
      </c>
      <c r="N3293" s="18" t="s">
        <v>21</v>
      </c>
    </row>
    <row r="3294" spans="1:14" ht="45">
      <c r="A3294" s="18" t="s">
        <v>18</v>
      </c>
      <c r="B3294" s="18" t="s">
        <v>360</v>
      </c>
      <c r="C3294" s="18" t="s">
        <v>368</v>
      </c>
      <c r="D3294" s="18" t="s">
        <v>369</v>
      </c>
      <c r="E3294" s="18" t="s">
        <v>370</v>
      </c>
      <c r="F3294" s="18" t="s">
        <v>10173</v>
      </c>
      <c r="G3294" s="18"/>
      <c r="H3294" s="18" t="s">
        <v>10174</v>
      </c>
      <c r="I3294" s="18" t="s">
        <v>10175</v>
      </c>
      <c r="J3294" s="19">
        <v>45820</v>
      </c>
      <c r="K3294" s="18" t="s">
        <v>10176</v>
      </c>
      <c r="L3294" s="20">
        <v>20980</v>
      </c>
      <c r="M3294" s="20">
        <v>300000</v>
      </c>
      <c r="N3294" s="18" t="s">
        <v>23</v>
      </c>
    </row>
    <row r="3295" spans="1:14" ht="45">
      <c r="A3295" s="18" t="s">
        <v>18</v>
      </c>
      <c r="B3295" s="18" t="s">
        <v>360</v>
      </c>
      <c r="C3295" s="18" t="s">
        <v>368</v>
      </c>
      <c r="D3295" s="18" t="s">
        <v>369</v>
      </c>
      <c r="E3295" s="18" t="s">
        <v>370</v>
      </c>
      <c r="F3295" s="18" t="s">
        <v>10173</v>
      </c>
      <c r="G3295" s="18"/>
      <c r="H3295" s="18" t="s">
        <v>10174</v>
      </c>
      <c r="I3295" s="18" t="s">
        <v>10177</v>
      </c>
      <c r="J3295" s="19">
        <v>45820</v>
      </c>
      <c r="K3295" s="18"/>
      <c r="L3295" s="20"/>
      <c r="M3295" s="20">
        <v>250000</v>
      </c>
      <c r="N3295" s="18" t="s">
        <v>21</v>
      </c>
    </row>
    <row r="3296" spans="1:14" ht="45">
      <c r="A3296" s="18" t="s">
        <v>18</v>
      </c>
      <c r="B3296" s="18" t="s">
        <v>360</v>
      </c>
      <c r="C3296" s="18" t="s">
        <v>368</v>
      </c>
      <c r="D3296" s="18" t="s">
        <v>369</v>
      </c>
      <c r="E3296" s="18" t="s">
        <v>370</v>
      </c>
      <c r="F3296" s="18" t="s">
        <v>10173</v>
      </c>
      <c r="G3296" s="18"/>
      <c r="H3296" s="18" t="s">
        <v>10174</v>
      </c>
      <c r="I3296" s="18" t="s">
        <v>10178</v>
      </c>
      <c r="J3296" s="19">
        <v>45820</v>
      </c>
      <c r="K3296" s="18" t="s">
        <v>10179</v>
      </c>
      <c r="L3296" s="20">
        <v>1554</v>
      </c>
      <c r="M3296" s="20">
        <v>250000</v>
      </c>
      <c r="N3296" s="18" t="s">
        <v>21</v>
      </c>
    </row>
    <row r="3297" spans="1:14" ht="45">
      <c r="A3297" s="18" t="s">
        <v>22</v>
      </c>
      <c r="B3297" s="18" t="s">
        <v>360</v>
      </c>
      <c r="C3297" s="18" t="s">
        <v>368</v>
      </c>
      <c r="D3297" s="18" t="s">
        <v>369</v>
      </c>
      <c r="E3297" s="18" t="s">
        <v>370</v>
      </c>
      <c r="F3297" s="18" t="s">
        <v>10180</v>
      </c>
      <c r="G3297" s="18" t="s">
        <v>10181</v>
      </c>
      <c r="H3297" s="18" t="s">
        <v>10182</v>
      </c>
      <c r="I3297" s="18" t="s">
        <v>10183</v>
      </c>
      <c r="J3297" s="19">
        <v>45820</v>
      </c>
      <c r="K3297" s="18"/>
      <c r="L3297" s="20">
        <v>602</v>
      </c>
      <c r="M3297" s="20">
        <v>80000</v>
      </c>
      <c r="N3297" s="18" t="s">
        <v>21</v>
      </c>
    </row>
    <row r="3298" spans="1:14" ht="45">
      <c r="A3298" s="18" t="s">
        <v>18</v>
      </c>
      <c r="B3298" s="18" t="s">
        <v>360</v>
      </c>
      <c r="C3298" s="18" t="s">
        <v>368</v>
      </c>
      <c r="D3298" s="18" t="s">
        <v>369</v>
      </c>
      <c r="E3298" s="18" t="s">
        <v>370</v>
      </c>
      <c r="F3298" s="18" t="s">
        <v>803</v>
      </c>
      <c r="G3298" s="18"/>
      <c r="H3298" s="18" t="s">
        <v>804</v>
      </c>
      <c r="I3298" s="18" t="s">
        <v>10184</v>
      </c>
      <c r="J3298" s="19">
        <v>45820</v>
      </c>
      <c r="K3298" s="18" t="s">
        <v>10185</v>
      </c>
      <c r="L3298" s="20">
        <v>433</v>
      </c>
      <c r="M3298" s="20">
        <v>100000</v>
      </c>
      <c r="N3298" s="18" t="s">
        <v>21</v>
      </c>
    </row>
    <row r="3299" spans="1:14" ht="45">
      <c r="A3299" s="18" t="s">
        <v>18</v>
      </c>
      <c r="B3299" s="18" t="s">
        <v>360</v>
      </c>
      <c r="C3299" s="18" t="s">
        <v>368</v>
      </c>
      <c r="D3299" s="18" t="s">
        <v>369</v>
      </c>
      <c r="E3299" s="18" t="s">
        <v>370</v>
      </c>
      <c r="F3299" s="18" t="s">
        <v>1096</v>
      </c>
      <c r="G3299" s="18"/>
      <c r="H3299" s="18" t="s">
        <v>1339</v>
      </c>
      <c r="I3299" s="18" t="s">
        <v>10186</v>
      </c>
      <c r="J3299" s="19">
        <v>45820</v>
      </c>
      <c r="K3299" s="18" t="s">
        <v>10187</v>
      </c>
      <c r="L3299" s="20">
        <v>20252</v>
      </c>
      <c r="M3299" s="20">
        <v>300000</v>
      </c>
      <c r="N3299" s="18" t="s">
        <v>23</v>
      </c>
    </row>
    <row r="3300" spans="1:14" ht="45">
      <c r="A3300" s="18" t="s">
        <v>22</v>
      </c>
      <c r="B3300" s="18" t="s">
        <v>360</v>
      </c>
      <c r="C3300" s="18" t="s">
        <v>368</v>
      </c>
      <c r="D3300" s="18" t="s">
        <v>369</v>
      </c>
      <c r="E3300" s="18" t="s">
        <v>370</v>
      </c>
      <c r="F3300" s="18" t="s">
        <v>10188</v>
      </c>
      <c r="G3300" s="18" t="s">
        <v>10189</v>
      </c>
      <c r="H3300" s="18" t="s">
        <v>10190</v>
      </c>
      <c r="I3300" s="18" t="s">
        <v>10191</v>
      </c>
      <c r="J3300" s="19">
        <v>45820</v>
      </c>
      <c r="K3300" s="18"/>
      <c r="L3300" s="20"/>
      <c r="M3300" s="20">
        <v>50000</v>
      </c>
      <c r="N3300" s="18" t="s">
        <v>21</v>
      </c>
    </row>
    <row r="3301" spans="1:14" ht="45">
      <c r="A3301" s="18" t="s">
        <v>22</v>
      </c>
      <c r="B3301" s="18" t="s">
        <v>360</v>
      </c>
      <c r="C3301" s="18" t="s">
        <v>368</v>
      </c>
      <c r="D3301" s="18" t="s">
        <v>369</v>
      </c>
      <c r="E3301" s="18" t="s">
        <v>370</v>
      </c>
      <c r="F3301" s="18" t="s">
        <v>10188</v>
      </c>
      <c r="G3301" s="18" t="s">
        <v>10189</v>
      </c>
      <c r="H3301" s="18" t="s">
        <v>10190</v>
      </c>
      <c r="I3301" s="18" t="s">
        <v>10192</v>
      </c>
      <c r="J3301" s="19">
        <v>45820</v>
      </c>
      <c r="K3301" s="18"/>
      <c r="L3301" s="20">
        <v>285</v>
      </c>
      <c r="M3301" s="20">
        <v>50000</v>
      </c>
      <c r="N3301" s="18" t="s">
        <v>21</v>
      </c>
    </row>
    <row r="3302" spans="1:14" ht="45">
      <c r="A3302" s="18" t="s">
        <v>22</v>
      </c>
      <c r="B3302" s="18" t="s">
        <v>360</v>
      </c>
      <c r="C3302" s="18" t="s">
        <v>368</v>
      </c>
      <c r="D3302" s="18" t="s">
        <v>369</v>
      </c>
      <c r="E3302" s="18" t="s">
        <v>370</v>
      </c>
      <c r="F3302" s="18" t="s">
        <v>10188</v>
      </c>
      <c r="G3302" s="18" t="s">
        <v>10189</v>
      </c>
      <c r="H3302" s="18" t="s">
        <v>10190</v>
      </c>
      <c r="I3302" s="18" t="s">
        <v>10193</v>
      </c>
      <c r="J3302" s="19">
        <v>45820</v>
      </c>
      <c r="K3302" s="18"/>
      <c r="L3302" s="20">
        <v>285</v>
      </c>
      <c r="M3302" s="20">
        <v>50000</v>
      </c>
      <c r="N3302" s="18" t="s">
        <v>21</v>
      </c>
    </row>
    <row r="3303" spans="1:14" ht="45">
      <c r="A3303" s="18" t="s">
        <v>22</v>
      </c>
      <c r="B3303" s="18" t="s">
        <v>360</v>
      </c>
      <c r="C3303" s="18" t="s">
        <v>368</v>
      </c>
      <c r="D3303" s="18" t="s">
        <v>369</v>
      </c>
      <c r="E3303" s="18" t="s">
        <v>370</v>
      </c>
      <c r="F3303" s="18" t="s">
        <v>10188</v>
      </c>
      <c r="G3303" s="18" t="s">
        <v>10189</v>
      </c>
      <c r="H3303" s="18" t="s">
        <v>10190</v>
      </c>
      <c r="I3303" s="18" t="s">
        <v>10194</v>
      </c>
      <c r="J3303" s="19">
        <v>45820</v>
      </c>
      <c r="K3303" s="18"/>
      <c r="L3303" s="20"/>
      <c r="M3303" s="20">
        <v>50000</v>
      </c>
      <c r="N3303" s="18" t="s">
        <v>21</v>
      </c>
    </row>
    <row r="3304" spans="1:14" ht="45">
      <c r="A3304" s="18" t="s">
        <v>22</v>
      </c>
      <c r="B3304" s="18" t="s">
        <v>360</v>
      </c>
      <c r="C3304" s="18" t="s">
        <v>368</v>
      </c>
      <c r="D3304" s="18" t="s">
        <v>369</v>
      </c>
      <c r="E3304" s="18" t="s">
        <v>370</v>
      </c>
      <c r="F3304" s="18" t="s">
        <v>10188</v>
      </c>
      <c r="G3304" s="18" t="s">
        <v>10189</v>
      </c>
      <c r="H3304" s="18" t="s">
        <v>10190</v>
      </c>
      <c r="I3304" s="18" t="s">
        <v>10195</v>
      </c>
      <c r="J3304" s="19">
        <v>45820</v>
      </c>
      <c r="K3304" s="18"/>
      <c r="L3304" s="20">
        <v>285</v>
      </c>
      <c r="M3304" s="20">
        <v>50000</v>
      </c>
      <c r="N3304" s="18" t="s">
        <v>21</v>
      </c>
    </row>
    <row r="3305" spans="1:14" ht="45">
      <c r="A3305" s="18" t="s">
        <v>22</v>
      </c>
      <c r="B3305" s="18" t="s">
        <v>360</v>
      </c>
      <c r="C3305" s="18" t="s">
        <v>368</v>
      </c>
      <c r="D3305" s="18" t="s">
        <v>369</v>
      </c>
      <c r="E3305" s="18" t="s">
        <v>370</v>
      </c>
      <c r="F3305" s="18" t="s">
        <v>10188</v>
      </c>
      <c r="G3305" s="18" t="s">
        <v>10189</v>
      </c>
      <c r="H3305" s="18" t="s">
        <v>10190</v>
      </c>
      <c r="I3305" s="18" t="s">
        <v>10196</v>
      </c>
      <c r="J3305" s="19">
        <v>45820</v>
      </c>
      <c r="K3305" s="18"/>
      <c r="L3305" s="20"/>
      <c r="M3305" s="20">
        <v>50000</v>
      </c>
      <c r="N3305" s="18" t="s">
        <v>21</v>
      </c>
    </row>
    <row r="3306" spans="1:14" ht="45">
      <c r="A3306" s="18" t="s">
        <v>22</v>
      </c>
      <c r="B3306" s="18" t="s">
        <v>360</v>
      </c>
      <c r="C3306" s="18" t="s">
        <v>368</v>
      </c>
      <c r="D3306" s="18" t="s">
        <v>369</v>
      </c>
      <c r="E3306" s="18" t="s">
        <v>370</v>
      </c>
      <c r="F3306" s="18" t="s">
        <v>10188</v>
      </c>
      <c r="G3306" s="18" t="s">
        <v>10189</v>
      </c>
      <c r="H3306" s="18" t="s">
        <v>10190</v>
      </c>
      <c r="I3306" s="18" t="s">
        <v>10197</v>
      </c>
      <c r="J3306" s="19">
        <v>45820</v>
      </c>
      <c r="K3306" s="18"/>
      <c r="L3306" s="20">
        <v>285</v>
      </c>
      <c r="M3306" s="20">
        <v>50000</v>
      </c>
      <c r="N3306" s="18" t="s">
        <v>21</v>
      </c>
    </row>
    <row r="3307" spans="1:14" ht="45">
      <c r="A3307" s="18" t="s">
        <v>22</v>
      </c>
      <c r="B3307" s="18" t="s">
        <v>360</v>
      </c>
      <c r="C3307" s="18" t="s">
        <v>368</v>
      </c>
      <c r="D3307" s="18" t="s">
        <v>369</v>
      </c>
      <c r="E3307" s="18" t="s">
        <v>370</v>
      </c>
      <c r="F3307" s="18" t="s">
        <v>10198</v>
      </c>
      <c r="G3307" s="18"/>
      <c r="H3307" s="18" t="s">
        <v>10199</v>
      </c>
      <c r="I3307" s="18" t="s">
        <v>10200</v>
      </c>
      <c r="J3307" s="19">
        <v>45820</v>
      </c>
      <c r="K3307" s="18" t="s">
        <v>10201</v>
      </c>
      <c r="L3307" s="20">
        <v>2075</v>
      </c>
      <c r="M3307" s="20">
        <v>210000</v>
      </c>
      <c r="N3307" s="18" t="s">
        <v>21</v>
      </c>
    </row>
    <row r="3308" spans="1:14" ht="45">
      <c r="A3308" s="18" t="s">
        <v>18</v>
      </c>
      <c r="B3308" s="18" t="s">
        <v>360</v>
      </c>
      <c r="C3308" s="18" t="s">
        <v>368</v>
      </c>
      <c r="D3308" s="18" t="s">
        <v>369</v>
      </c>
      <c r="E3308" s="18" t="s">
        <v>370</v>
      </c>
      <c r="F3308" s="18" t="s">
        <v>10202</v>
      </c>
      <c r="G3308" s="18"/>
      <c r="H3308" s="18" t="s">
        <v>10203</v>
      </c>
      <c r="I3308" s="18" t="s">
        <v>10204</v>
      </c>
      <c r="J3308" s="19">
        <v>45820</v>
      </c>
      <c r="K3308" s="18" t="s">
        <v>10205</v>
      </c>
      <c r="L3308" s="20">
        <v>1660</v>
      </c>
      <c r="M3308" s="20">
        <v>250000</v>
      </c>
      <c r="N3308" s="18" t="s">
        <v>21</v>
      </c>
    </row>
    <row r="3309" spans="1:14" ht="45">
      <c r="A3309" s="18" t="s">
        <v>18</v>
      </c>
      <c r="B3309" s="18" t="s">
        <v>360</v>
      </c>
      <c r="C3309" s="18" t="s">
        <v>368</v>
      </c>
      <c r="D3309" s="18" t="s">
        <v>369</v>
      </c>
      <c r="E3309" s="18" t="s">
        <v>370</v>
      </c>
      <c r="F3309" s="18" t="s">
        <v>10202</v>
      </c>
      <c r="G3309" s="18"/>
      <c r="H3309" s="18" t="s">
        <v>10203</v>
      </c>
      <c r="I3309" s="18" t="s">
        <v>10206</v>
      </c>
      <c r="J3309" s="19">
        <v>45820</v>
      </c>
      <c r="K3309" s="18" t="s">
        <v>10205</v>
      </c>
      <c r="L3309" s="20">
        <v>1190</v>
      </c>
      <c r="M3309" s="20">
        <v>250000</v>
      </c>
      <c r="N3309" s="18" t="s">
        <v>21</v>
      </c>
    </row>
    <row r="3310" spans="1:14" ht="45">
      <c r="A3310" s="18" t="s">
        <v>22</v>
      </c>
      <c r="B3310" s="18" t="s">
        <v>360</v>
      </c>
      <c r="C3310" s="18" t="s">
        <v>368</v>
      </c>
      <c r="D3310" s="18" t="s">
        <v>369</v>
      </c>
      <c r="E3310" s="18" t="s">
        <v>370</v>
      </c>
      <c r="F3310" s="18" t="s">
        <v>10207</v>
      </c>
      <c r="G3310" s="18"/>
      <c r="H3310" s="18" t="s">
        <v>10208</v>
      </c>
      <c r="I3310" s="18" t="s">
        <v>10209</v>
      </c>
      <c r="J3310" s="19">
        <v>45820</v>
      </c>
      <c r="K3310" s="18" t="s">
        <v>10210</v>
      </c>
      <c r="L3310" s="20">
        <v>992</v>
      </c>
      <c r="M3310" s="20">
        <v>200000</v>
      </c>
      <c r="N3310" s="18" t="s">
        <v>21</v>
      </c>
    </row>
    <row r="3311" spans="1:14" ht="45">
      <c r="A3311" s="18" t="s">
        <v>18</v>
      </c>
      <c r="B3311" s="18" t="s">
        <v>360</v>
      </c>
      <c r="C3311" s="18" t="s">
        <v>368</v>
      </c>
      <c r="D3311" s="18" t="s">
        <v>369</v>
      </c>
      <c r="E3311" s="18" t="s">
        <v>371</v>
      </c>
      <c r="F3311" s="18" t="s">
        <v>1026</v>
      </c>
      <c r="G3311" s="18"/>
      <c r="H3311" s="18" t="s">
        <v>1027</v>
      </c>
      <c r="I3311" s="18" t="s">
        <v>10211</v>
      </c>
      <c r="J3311" s="19">
        <v>45820</v>
      </c>
      <c r="K3311" s="18" t="s">
        <v>10212</v>
      </c>
      <c r="L3311" s="20">
        <v>1202</v>
      </c>
      <c r="M3311" s="20">
        <v>200000</v>
      </c>
      <c r="N3311" s="18" t="s">
        <v>21</v>
      </c>
    </row>
    <row r="3312" spans="1:14" ht="45">
      <c r="A3312" s="18" t="s">
        <v>22</v>
      </c>
      <c r="B3312" s="18" t="s">
        <v>360</v>
      </c>
      <c r="C3312" s="18" t="s">
        <v>368</v>
      </c>
      <c r="D3312" s="18" t="s">
        <v>369</v>
      </c>
      <c r="E3312" s="18" t="s">
        <v>371</v>
      </c>
      <c r="F3312" s="18" t="s">
        <v>372</v>
      </c>
      <c r="G3312" s="18"/>
      <c r="H3312" s="18" t="s">
        <v>373</v>
      </c>
      <c r="I3312" s="18" t="s">
        <v>10213</v>
      </c>
      <c r="J3312" s="19">
        <v>45820</v>
      </c>
      <c r="K3312" s="18" t="s">
        <v>1663</v>
      </c>
      <c r="L3312" s="20">
        <v>3658</v>
      </c>
      <c r="M3312" s="20">
        <v>1000000</v>
      </c>
      <c r="N3312" s="18" t="s">
        <v>21</v>
      </c>
    </row>
    <row r="3313" spans="1:14" ht="45">
      <c r="A3313" s="18" t="s">
        <v>18</v>
      </c>
      <c r="B3313" s="18" t="s">
        <v>360</v>
      </c>
      <c r="C3313" s="18" t="s">
        <v>368</v>
      </c>
      <c r="D3313" s="18" t="s">
        <v>369</v>
      </c>
      <c r="E3313" s="18" t="s">
        <v>371</v>
      </c>
      <c r="F3313" s="18" t="s">
        <v>10214</v>
      </c>
      <c r="G3313" s="18" t="s">
        <v>10215</v>
      </c>
      <c r="H3313" s="18" t="s">
        <v>10216</v>
      </c>
      <c r="I3313" s="18" t="s">
        <v>10217</v>
      </c>
      <c r="J3313" s="19">
        <v>45820</v>
      </c>
      <c r="K3313" s="18"/>
      <c r="L3313" s="20">
        <v>12786</v>
      </c>
      <c r="M3313" s="20">
        <v>200000</v>
      </c>
      <c r="N3313" s="18" t="s">
        <v>25</v>
      </c>
    </row>
    <row r="3314" spans="1:14" ht="45">
      <c r="A3314" s="18" t="s">
        <v>22</v>
      </c>
      <c r="B3314" s="18" t="s">
        <v>360</v>
      </c>
      <c r="C3314" s="18" t="s">
        <v>368</v>
      </c>
      <c r="D3314" s="18" t="s">
        <v>369</v>
      </c>
      <c r="E3314" s="18" t="s">
        <v>371</v>
      </c>
      <c r="F3314" s="18" t="s">
        <v>374</v>
      </c>
      <c r="G3314" s="18"/>
      <c r="H3314" s="18" t="s">
        <v>504</v>
      </c>
      <c r="I3314" s="18" t="s">
        <v>10218</v>
      </c>
      <c r="J3314" s="19">
        <v>45820</v>
      </c>
      <c r="K3314" s="18" t="s">
        <v>1664</v>
      </c>
      <c r="L3314" s="20">
        <v>3945</v>
      </c>
      <c r="M3314" s="20">
        <v>500000</v>
      </c>
      <c r="N3314" s="18" t="s">
        <v>21</v>
      </c>
    </row>
    <row r="3315" spans="1:14" ht="45">
      <c r="A3315" s="18" t="s">
        <v>18</v>
      </c>
      <c r="B3315" s="18" t="s">
        <v>360</v>
      </c>
      <c r="C3315" s="18" t="s">
        <v>368</v>
      </c>
      <c r="D3315" s="18" t="s">
        <v>369</v>
      </c>
      <c r="E3315" s="18" t="s">
        <v>371</v>
      </c>
      <c r="F3315" s="18" t="s">
        <v>10219</v>
      </c>
      <c r="G3315" s="18"/>
      <c r="H3315" s="18" t="s">
        <v>10220</v>
      </c>
      <c r="I3315" s="18" t="s">
        <v>10221</v>
      </c>
      <c r="J3315" s="19">
        <v>45820</v>
      </c>
      <c r="K3315" s="18" t="s">
        <v>10222</v>
      </c>
      <c r="L3315" s="20">
        <v>4625</v>
      </c>
      <c r="M3315" s="20">
        <v>1500000</v>
      </c>
      <c r="N3315" s="18" t="s">
        <v>21</v>
      </c>
    </row>
    <row r="3316" spans="1:14" ht="45">
      <c r="A3316" s="18" t="s">
        <v>18</v>
      </c>
      <c r="B3316" s="18" t="s">
        <v>360</v>
      </c>
      <c r="C3316" s="18" t="s">
        <v>368</v>
      </c>
      <c r="D3316" s="18" t="s">
        <v>369</v>
      </c>
      <c r="E3316" s="18" t="s">
        <v>371</v>
      </c>
      <c r="F3316" s="18" t="s">
        <v>375</v>
      </c>
      <c r="G3316" s="18"/>
      <c r="H3316" s="18" t="s">
        <v>376</v>
      </c>
      <c r="I3316" s="18" t="s">
        <v>10223</v>
      </c>
      <c r="J3316" s="19">
        <v>45820</v>
      </c>
      <c r="K3316" s="18" t="s">
        <v>10224</v>
      </c>
      <c r="L3316" s="20">
        <v>3730</v>
      </c>
      <c r="M3316" s="20">
        <v>600000</v>
      </c>
      <c r="N3316" s="18" t="s">
        <v>21</v>
      </c>
    </row>
    <row r="3317" spans="1:14" ht="60">
      <c r="A3317" s="18" t="s">
        <v>22</v>
      </c>
      <c r="B3317" s="18" t="s">
        <v>360</v>
      </c>
      <c r="C3317" s="18" t="s">
        <v>377</v>
      </c>
      <c r="D3317" s="18" t="s">
        <v>378</v>
      </c>
      <c r="E3317" s="18" t="s">
        <v>379</v>
      </c>
      <c r="F3317" s="18" t="s">
        <v>1665</v>
      </c>
      <c r="G3317" s="18" t="s">
        <v>10225</v>
      </c>
      <c r="H3317" s="18" t="s">
        <v>10226</v>
      </c>
      <c r="I3317" s="18" t="s">
        <v>10227</v>
      </c>
      <c r="J3317" s="19">
        <v>45820</v>
      </c>
      <c r="K3317" s="18"/>
      <c r="L3317" s="20">
        <v>1269</v>
      </c>
      <c r="M3317" s="20">
        <v>100000</v>
      </c>
      <c r="N3317" s="18" t="s">
        <v>21</v>
      </c>
    </row>
    <row r="3318" spans="1:14" ht="60">
      <c r="A3318" s="18" t="s">
        <v>22</v>
      </c>
      <c r="B3318" s="18" t="s">
        <v>360</v>
      </c>
      <c r="C3318" s="18" t="s">
        <v>377</v>
      </c>
      <c r="D3318" s="18" t="s">
        <v>378</v>
      </c>
      <c r="E3318" s="18" t="s">
        <v>517</v>
      </c>
      <c r="F3318" s="18" t="s">
        <v>10228</v>
      </c>
      <c r="G3318" s="18" t="s">
        <v>10229</v>
      </c>
      <c r="H3318" s="18" t="s">
        <v>10230</v>
      </c>
      <c r="I3318" s="18" t="s">
        <v>10231</v>
      </c>
      <c r="J3318" s="19">
        <v>45820</v>
      </c>
      <c r="K3318" s="18"/>
      <c r="L3318" s="20">
        <v>23381</v>
      </c>
      <c r="M3318" s="20">
        <v>500000</v>
      </c>
      <c r="N3318" s="18" t="s">
        <v>23</v>
      </c>
    </row>
    <row r="3319" spans="1:14" ht="60">
      <c r="A3319" s="18" t="s">
        <v>22</v>
      </c>
      <c r="B3319" s="18" t="s">
        <v>360</v>
      </c>
      <c r="C3319" s="18" t="s">
        <v>377</v>
      </c>
      <c r="D3319" s="18" t="s">
        <v>378</v>
      </c>
      <c r="E3319" s="18" t="s">
        <v>517</v>
      </c>
      <c r="F3319" s="18" t="s">
        <v>1340</v>
      </c>
      <c r="G3319" s="18" t="s">
        <v>1341</v>
      </c>
      <c r="H3319" s="18" t="s">
        <v>1342</v>
      </c>
      <c r="I3319" s="18" t="s">
        <v>10232</v>
      </c>
      <c r="J3319" s="19">
        <v>45820</v>
      </c>
      <c r="K3319" s="18"/>
      <c r="L3319" s="20">
        <v>1611</v>
      </c>
      <c r="M3319" s="20">
        <v>175000</v>
      </c>
      <c r="N3319" s="18" t="s">
        <v>21</v>
      </c>
    </row>
    <row r="3320" spans="1:14" ht="60">
      <c r="A3320" s="18" t="s">
        <v>18</v>
      </c>
      <c r="B3320" s="18" t="s">
        <v>360</v>
      </c>
      <c r="C3320" s="18" t="s">
        <v>377</v>
      </c>
      <c r="D3320" s="18" t="s">
        <v>378</v>
      </c>
      <c r="E3320" s="18" t="s">
        <v>517</v>
      </c>
      <c r="F3320" s="18"/>
      <c r="G3320" s="18"/>
      <c r="H3320" s="18" t="s">
        <v>10233</v>
      </c>
      <c r="I3320" s="18" t="s">
        <v>10234</v>
      </c>
      <c r="J3320" s="19">
        <v>45820</v>
      </c>
      <c r="K3320" s="18" t="s">
        <v>10235</v>
      </c>
      <c r="L3320" s="20">
        <v>2795</v>
      </c>
      <c r="M3320" s="20">
        <v>500000</v>
      </c>
      <c r="N3320" s="18" t="s">
        <v>21</v>
      </c>
    </row>
    <row r="3321" spans="1:14" ht="45">
      <c r="A3321" s="18" t="s">
        <v>18</v>
      </c>
      <c r="B3321" s="18" t="s">
        <v>360</v>
      </c>
      <c r="C3321" s="18" t="s">
        <v>361</v>
      </c>
      <c r="D3321" s="18" t="s">
        <v>380</v>
      </c>
      <c r="E3321" s="18" t="s">
        <v>381</v>
      </c>
      <c r="F3321" s="18" t="s">
        <v>10236</v>
      </c>
      <c r="G3321" s="18"/>
      <c r="H3321" s="18" t="s">
        <v>10237</v>
      </c>
      <c r="I3321" s="18" t="s">
        <v>10238</v>
      </c>
      <c r="J3321" s="19">
        <v>45820</v>
      </c>
      <c r="K3321" s="18" t="s">
        <v>10239</v>
      </c>
      <c r="L3321" s="20">
        <v>3166</v>
      </c>
      <c r="M3321" s="20">
        <v>200000</v>
      </c>
      <c r="N3321" s="18" t="s">
        <v>21</v>
      </c>
    </row>
    <row r="3322" spans="1:14" ht="45">
      <c r="A3322" s="18" t="s">
        <v>18</v>
      </c>
      <c r="B3322" s="18" t="s">
        <v>360</v>
      </c>
      <c r="C3322" s="18" t="s">
        <v>361</v>
      </c>
      <c r="D3322" s="18" t="s">
        <v>380</v>
      </c>
      <c r="E3322" s="18" t="s">
        <v>381</v>
      </c>
      <c r="F3322" s="18" t="s">
        <v>10236</v>
      </c>
      <c r="G3322" s="18"/>
      <c r="H3322" s="18" t="s">
        <v>10237</v>
      </c>
      <c r="I3322" s="18" t="s">
        <v>10240</v>
      </c>
      <c r="J3322" s="19">
        <v>45820</v>
      </c>
      <c r="K3322" s="18" t="s">
        <v>10241</v>
      </c>
      <c r="L3322" s="20">
        <v>4860</v>
      </c>
      <c r="M3322" s="20">
        <v>600000</v>
      </c>
      <c r="N3322" s="18" t="s">
        <v>21</v>
      </c>
    </row>
    <row r="3323" spans="1:14" ht="45">
      <c r="A3323" s="18" t="s">
        <v>18</v>
      </c>
      <c r="B3323" s="18" t="s">
        <v>360</v>
      </c>
      <c r="C3323" s="18" t="s">
        <v>361</v>
      </c>
      <c r="D3323" s="18" t="s">
        <v>380</v>
      </c>
      <c r="E3323" s="18" t="s">
        <v>381</v>
      </c>
      <c r="F3323" s="18" t="s">
        <v>1028</v>
      </c>
      <c r="G3323" s="18"/>
      <c r="H3323" s="18" t="s">
        <v>1029</v>
      </c>
      <c r="I3323" s="18" t="s">
        <v>10242</v>
      </c>
      <c r="J3323" s="19">
        <v>45820</v>
      </c>
      <c r="K3323" s="18" t="s">
        <v>10243</v>
      </c>
      <c r="L3323" s="20">
        <v>3109</v>
      </c>
      <c r="M3323" s="20">
        <v>500000</v>
      </c>
      <c r="N3323" s="18" t="s">
        <v>21</v>
      </c>
    </row>
    <row r="3324" spans="1:14" ht="45">
      <c r="A3324" s="18" t="s">
        <v>22</v>
      </c>
      <c r="B3324" s="18" t="s">
        <v>360</v>
      </c>
      <c r="C3324" s="18" t="s">
        <v>361</v>
      </c>
      <c r="D3324" s="18" t="s">
        <v>380</v>
      </c>
      <c r="E3324" s="18" t="s">
        <v>381</v>
      </c>
      <c r="F3324" s="18" t="s">
        <v>1343</v>
      </c>
      <c r="G3324" s="18"/>
      <c r="H3324" s="18" t="s">
        <v>1344</v>
      </c>
      <c r="I3324" s="18" t="s">
        <v>10244</v>
      </c>
      <c r="J3324" s="19">
        <v>45820</v>
      </c>
      <c r="K3324" s="18" t="s">
        <v>10245</v>
      </c>
      <c r="L3324" s="20">
        <v>7073</v>
      </c>
      <c r="M3324" s="20">
        <v>470000</v>
      </c>
      <c r="N3324" s="18" t="s">
        <v>21</v>
      </c>
    </row>
    <row r="3325" spans="1:14" ht="45">
      <c r="A3325" s="18" t="s">
        <v>22</v>
      </c>
      <c r="B3325" s="18" t="s">
        <v>360</v>
      </c>
      <c r="C3325" s="18" t="s">
        <v>361</v>
      </c>
      <c r="D3325" s="18" t="s">
        <v>380</v>
      </c>
      <c r="E3325" s="18" t="s">
        <v>381</v>
      </c>
      <c r="F3325" s="18" t="s">
        <v>10246</v>
      </c>
      <c r="G3325" s="18"/>
      <c r="H3325" s="18" t="s">
        <v>10247</v>
      </c>
      <c r="I3325" s="18" t="s">
        <v>10248</v>
      </c>
      <c r="J3325" s="19">
        <v>45820</v>
      </c>
      <c r="K3325" s="18" t="s">
        <v>10249</v>
      </c>
      <c r="L3325" s="20">
        <v>2963</v>
      </c>
      <c r="M3325" s="20">
        <v>300000</v>
      </c>
      <c r="N3325" s="18" t="s">
        <v>21</v>
      </c>
    </row>
    <row r="3326" spans="1:14" ht="45">
      <c r="A3326" s="18" t="s">
        <v>18</v>
      </c>
      <c r="B3326" s="18" t="s">
        <v>360</v>
      </c>
      <c r="C3326" s="18" t="s">
        <v>361</v>
      </c>
      <c r="D3326" s="18" t="s">
        <v>380</v>
      </c>
      <c r="E3326" s="18" t="s">
        <v>381</v>
      </c>
      <c r="F3326" s="18" t="s">
        <v>10250</v>
      </c>
      <c r="G3326" s="18"/>
      <c r="H3326" s="18" t="s">
        <v>10251</v>
      </c>
      <c r="I3326" s="18" t="s">
        <v>10252</v>
      </c>
      <c r="J3326" s="19">
        <v>45820</v>
      </c>
      <c r="K3326" s="18" t="s">
        <v>10253</v>
      </c>
      <c r="L3326" s="20">
        <v>28570</v>
      </c>
      <c r="M3326" s="20">
        <v>1000000</v>
      </c>
      <c r="N3326" s="18" t="s">
        <v>23</v>
      </c>
    </row>
    <row r="3327" spans="1:14" ht="45">
      <c r="A3327" s="18" t="s">
        <v>18</v>
      </c>
      <c r="B3327" s="18" t="s">
        <v>360</v>
      </c>
      <c r="C3327" s="18" t="s">
        <v>361</v>
      </c>
      <c r="D3327" s="18" t="s">
        <v>380</v>
      </c>
      <c r="E3327" s="18" t="s">
        <v>381</v>
      </c>
      <c r="F3327" s="18" t="s">
        <v>10254</v>
      </c>
      <c r="G3327" s="18"/>
      <c r="H3327" s="18" t="s">
        <v>10255</v>
      </c>
      <c r="I3327" s="18" t="s">
        <v>10256</v>
      </c>
      <c r="J3327" s="19">
        <v>45820</v>
      </c>
      <c r="K3327" s="18" t="s">
        <v>10257</v>
      </c>
      <c r="L3327" s="20">
        <v>2377</v>
      </c>
      <c r="M3327" s="20">
        <v>500000</v>
      </c>
      <c r="N3327" s="18" t="s">
        <v>21</v>
      </c>
    </row>
    <row r="3328" spans="1:14" ht="45">
      <c r="A3328" s="18" t="s">
        <v>22</v>
      </c>
      <c r="B3328" s="18" t="s">
        <v>360</v>
      </c>
      <c r="C3328" s="18" t="s">
        <v>368</v>
      </c>
      <c r="D3328" s="18" t="s">
        <v>382</v>
      </c>
      <c r="E3328" s="18" t="s">
        <v>383</v>
      </c>
      <c r="F3328" s="18" t="s">
        <v>1345</v>
      </c>
      <c r="G3328" s="18" t="s">
        <v>10258</v>
      </c>
      <c r="H3328" s="18" t="s">
        <v>10259</v>
      </c>
      <c r="I3328" s="18" t="s">
        <v>10260</v>
      </c>
      <c r="J3328" s="19">
        <v>45820</v>
      </c>
      <c r="K3328" s="18"/>
      <c r="L3328" s="20">
        <v>1103</v>
      </c>
      <c r="M3328" s="20">
        <v>80000</v>
      </c>
      <c r="N3328" s="18" t="s">
        <v>21</v>
      </c>
    </row>
    <row r="3329" spans="1:14" ht="45">
      <c r="A3329" s="18" t="s">
        <v>18</v>
      </c>
      <c r="B3329" s="18" t="s">
        <v>360</v>
      </c>
      <c r="C3329" s="18" t="s">
        <v>368</v>
      </c>
      <c r="D3329" s="18" t="s">
        <v>382</v>
      </c>
      <c r="E3329" s="18" t="s">
        <v>383</v>
      </c>
      <c r="F3329" s="18" t="s">
        <v>10261</v>
      </c>
      <c r="G3329" s="18"/>
      <c r="H3329" s="18" t="s">
        <v>10262</v>
      </c>
      <c r="I3329" s="18" t="s">
        <v>10263</v>
      </c>
      <c r="J3329" s="19">
        <v>45820</v>
      </c>
      <c r="K3329" s="18" t="s">
        <v>10264</v>
      </c>
      <c r="L3329" s="20">
        <v>1746</v>
      </c>
      <c r="M3329" s="20">
        <v>200000</v>
      </c>
      <c r="N3329" s="18" t="s">
        <v>21</v>
      </c>
    </row>
    <row r="3330" spans="1:14" ht="45">
      <c r="A3330" s="18" t="s">
        <v>22</v>
      </c>
      <c r="B3330" s="18" t="s">
        <v>360</v>
      </c>
      <c r="C3330" s="18" t="s">
        <v>368</v>
      </c>
      <c r="D3330" s="18" t="s">
        <v>382</v>
      </c>
      <c r="E3330" s="18" t="s">
        <v>383</v>
      </c>
      <c r="F3330" s="18" t="s">
        <v>10265</v>
      </c>
      <c r="G3330" s="18" t="s">
        <v>10266</v>
      </c>
      <c r="H3330" s="18" t="s">
        <v>10267</v>
      </c>
      <c r="I3330" s="18" t="s">
        <v>10268</v>
      </c>
      <c r="J3330" s="19">
        <v>45820</v>
      </c>
      <c r="K3330" s="18"/>
      <c r="L3330" s="20">
        <v>2258</v>
      </c>
      <c r="M3330" s="20">
        <v>400000</v>
      </c>
      <c r="N3330" s="18" t="s">
        <v>21</v>
      </c>
    </row>
    <row r="3331" spans="1:14" ht="45">
      <c r="A3331" s="18" t="s">
        <v>22</v>
      </c>
      <c r="B3331" s="18" t="s">
        <v>360</v>
      </c>
      <c r="C3331" s="18" t="s">
        <v>368</v>
      </c>
      <c r="D3331" s="18" t="s">
        <v>382</v>
      </c>
      <c r="E3331" s="18" t="s">
        <v>383</v>
      </c>
      <c r="F3331" s="18" t="s">
        <v>10269</v>
      </c>
      <c r="G3331" s="18" t="s">
        <v>10270</v>
      </c>
      <c r="H3331" s="18" t="s">
        <v>10271</v>
      </c>
      <c r="I3331" s="18" t="s">
        <v>10272</v>
      </c>
      <c r="J3331" s="19">
        <v>45820</v>
      </c>
      <c r="K3331" s="18"/>
      <c r="L3331" s="20">
        <v>2227</v>
      </c>
      <c r="M3331" s="20">
        <v>100000</v>
      </c>
      <c r="N3331" s="18"/>
    </row>
    <row r="3332" spans="1:14" ht="45">
      <c r="A3332" s="18" t="s">
        <v>22</v>
      </c>
      <c r="B3332" s="18" t="s">
        <v>360</v>
      </c>
      <c r="C3332" s="18" t="s">
        <v>368</v>
      </c>
      <c r="D3332" s="18" t="s">
        <v>382</v>
      </c>
      <c r="E3332" s="18" t="s">
        <v>383</v>
      </c>
      <c r="F3332" s="18" t="s">
        <v>10269</v>
      </c>
      <c r="G3332" s="18" t="s">
        <v>10273</v>
      </c>
      <c r="H3332" s="18" t="s">
        <v>10274</v>
      </c>
      <c r="I3332" s="18" t="s">
        <v>10275</v>
      </c>
      <c r="J3332" s="19">
        <v>45820</v>
      </c>
      <c r="K3332" s="18"/>
      <c r="L3332" s="20">
        <v>4076</v>
      </c>
      <c r="M3332" s="20">
        <v>1000000</v>
      </c>
      <c r="N3332" s="18" t="s">
        <v>21</v>
      </c>
    </row>
    <row r="3333" spans="1:14" ht="45">
      <c r="A3333" s="18" t="s">
        <v>22</v>
      </c>
      <c r="B3333" s="18" t="s">
        <v>360</v>
      </c>
      <c r="C3333" s="18" t="s">
        <v>368</v>
      </c>
      <c r="D3333" s="18" t="s">
        <v>382</v>
      </c>
      <c r="E3333" s="18" t="s">
        <v>383</v>
      </c>
      <c r="F3333" s="18" t="s">
        <v>638</v>
      </c>
      <c r="G3333" s="18"/>
      <c r="H3333" s="18" t="s">
        <v>1346</v>
      </c>
      <c r="I3333" s="18" t="s">
        <v>10276</v>
      </c>
      <c r="J3333" s="19">
        <v>45820</v>
      </c>
      <c r="K3333" s="18" t="s">
        <v>10277</v>
      </c>
      <c r="L3333" s="20">
        <v>2639</v>
      </c>
      <c r="M3333" s="20">
        <v>500000</v>
      </c>
      <c r="N3333" s="18" t="s">
        <v>21</v>
      </c>
    </row>
    <row r="3334" spans="1:14" ht="45">
      <c r="A3334" s="18" t="s">
        <v>22</v>
      </c>
      <c r="B3334" s="18" t="s">
        <v>360</v>
      </c>
      <c r="C3334" s="18" t="s">
        <v>368</v>
      </c>
      <c r="D3334" s="18" t="s">
        <v>382</v>
      </c>
      <c r="E3334" s="18" t="s">
        <v>383</v>
      </c>
      <c r="F3334" s="18" t="s">
        <v>1666</v>
      </c>
      <c r="G3334" s="18"/>
      <c r="H3334" s="18" t="s">
        <v>10278</v>
      </c>
      <c r="I3334" s="18" t="s">
        <v>10279</v>
      </c>
      <c r="J3334" s="19">
        <v>45820</v>
      </c>
      <c r="K3334" s="18"/>
      <c r="L3334" s="20">
        <v>21670</v>
      </c>
      <c r="M3334" s="20">
        <v>250000</v>
      </c>
      <c r="N3334" s="18" t="s">
        <v>23</v>
      </c>
    </row>
    <row r="3335" spans="1:14" ht="45">
      <c r="A3335" s="18" t="s">
        <v>22</v>
      </c>
      <c r="B3335" s="18" t="s">
        <v>360</v>
      </c>
      <c r="C3335" s="18" t="s">
        <v>368</v>
      </c>
      <c r="D3335" s="18" t="s">
        <v>382</v>
      </c>
      <c r="E3335" s="18" t="s">
        <v>383</v>
      </c>
      <c r="F3335" s="18" t="s">
        <v>1666</v>
      </c>
      <c r="G3335" s="18"/>
      <c r="H3335" s="18" t="s">
        <v>10278</v>
      </c>
      <c r="I3335" s="18" t="s">
        <v>10280</v>
      </c>
      <c r="J3335" s="19">
        <v>45820</v>
      </c>
      <c r="K3335" s="18" t="s">
        <v>10281</v>
      </c>
      <c r="L3335" s="20">
        <v>41648</v>
      </c>
      <c r="M3335" s="20">
        <v>450000</v>
      </c>
      <c r="N3335" s="18" t="s">
        <v>23</v>
      </c>
    </row>
    <row r="3336" spans="1:14" ht="45">
      <c r="A3336" s="18" t="s">
        <v>22</v>
      </c>
      <c r="B3336" s="18" t="s">
        <v>360</v>
      </c>
      <c r="C3336" s="18" t="s">
        <v>368</v>
      </c>
      <c r="D3336" s="18" t="s">
        <v>382</v>
      </c>
      <c r="E3336" s="18" t="s">
        <v>383</v>
      </c>
      <c r="F3336" s="18" t="s">
        <v>10282</v>
      </c>
      <c r="G3336" s="18" t="s">
        <v>10283</v>
      </c>
      <c r="H3336" s="18" t="s">
        <v>10284</v>
      </c>
      <c r="I3336" s="18" t="s">
        <v>10285</v>
      </c>
      <c r="J3336" s="19">
        <v>45820</v>
      </c>
      <c r="K3336" s="18"/>
      <c r="L3336" s="20">
        <v>1162</v>
      </c>
      <c r="M3336" s="20">
        <v>15000</v>
      </c>
      <c r="N3336" s="18" t="s">
        <v>23</v>
      </c>
    </row>
    <row r="3337" spans="1:14" ht="45">
      <c r="A3337" s="18" t="s">
        <v>22</v>
      </c>
      <c r="B3337" s="18" t="s">
        <v>360</v>
      </c>
      <c r="C3337" s="18" t="s">
        <v>368</v>
      </c>
      <c r="D3337" s="18" t="s">
        <v>382</v>
      </c>
      <c r="E3337" s="18" t="s">
        <v>383</v>
      </c>
      <c r="F3337" s="18"/>
      <c r="G3337" s="18"/>
      <c r="H3337" s="18" t="s">
        <v>1030</v>
      </c>
      <c r="I3337" s="18" t="s">
        <v>10286</v>
      </c>
      <c r="J3337" s="19">
        <v>45820</v>
      </c>
      <c r="K3337" s="18" t="s">
        <v>10287</v>
      </c>
      <c r="L3337" s="20">
        <v>2874</v>
      </c>
      <c r="M3337" s="20">
        <v>1000000</v>
      </c>
      <c r="N3337" s="18" t="s">
        <v>21</v>
      </c>
    </row>
    <row r="3338" spans="1:14" ht="45">
      <c r="A3338" s="18" t="s">
        <v>22</v>
      </c>
      <c r="B3338" s="18" t="s">
        <v>360</v>
      </c>
      <c r="C3338" s="18" t="s">
        <v>223</v>
      </c>
      <c r="D3338" s="18" t="s">
        <v>384</v>
      </c>
      <c r="E3338" s="18" t="s">
        <v>385</v>
      </c>
      <c r="F3338" s="18" t="s">
        <v>10288</v>
      </c>
      <c r="G3338" s="18"/>
      <c r="H3338" s="18" t="s">
        <v>10289</v>
      </c>
      <c r="I3338" s="18" t="s">
        <v>10290</v>
      </c>
      <c r="J3338" s="19">
        <v>45820</v>
      </c>
      <c r="K3338" s="18" t="s">
        <v>10291</v>
      </c>
      <c r="L3338" s="20">
        <v>527</v>
      </c>
      <c r="M3338" s="20">
        <v>100000</v>
      </c>
      <c r="N3338" s="18" t="s">
        <v>21</v>
      </c>
    </row>
    <row r="3339" spans="1:14" ht="45">
      <c r="A3339" s="18" t="s">
        <v>22</v>
      </c>
      <c r="B3339" s="18" t="s">
        <v>360</v>
      </c>
      <c r="C3339" s="18" t="s">
        <v>223</v>
      </c>
      <c r="D3339" s="18" t="s">
        <v>384</v>
      </c>
      <c r="E3339" s="18" t="s">
        <v>385</v>
      </c>
      <c r="F3339" s="18" t="s">
        <v>10288</v>
      </c>
      <c r="G3339" s="18"/>
      <c r="H3339" s="18" t="s">
        <v>10289</v>
      </c>
      <c r="I3339" s="18" t="s">
        <v>10292</v>
      </c>
      <c r="J3339" s="19">
        <v>45820</v>
      </c>
      <c r="K3339" s="18" t="s">
        <v>10291</v>
      </c>
      <c r="L3339" s="20">
        <v>1540</v>
      </c>
      <c r="M3339" s="20">
        <v>220000</v>
      </c>
      <c r="N3339" s="18" t="s">
        <v>21</v>
      </c>
    </row>
    <row r="3340" spans="1:14" ht="45">
      <c r="A3340" s="18" t="s">
        <v>18</v>
      </c>
      <c r="B3340" s="18" t="s">
        <v>360</v>
      </c>
      <c r="C3340" s="18" t="s">
        <v>223</v>
      </c>
      <c r="D3340" s="18" t="s">
        <v>384</v>
      </c>
      <c r="E3340" s="18" t="s">
        <v>385</v>
      </c>
      <c r="F3340" s="18" t="s">
        <v>1031</v>
      </c>
      <c r="G3340" s="18" t="s">
        <v>10293</v>
      </c>
      <c r="H3340" s="18" t="s">
        <v>10294</v>
      </c>
      <c r="I3340" s="18" t="s">
        <v>10295</v>
      </c>
      <c r="J3340" s="19">
        <v>45820</v>
      </c>
      <c r="K3340" s="18"/>
      <c r="L3340" s="20">
        <v>1615</v>
      </c>
      <c r="M3340" s="20">
        <v>300000</v>
      </c>
      <c r="N3340" s="18" t="s">
        <v>21</v>
      </c>
    </row>
    <row r="3341" spans="1:14" ht="45">
      <c r="A3341" s="18" t="s">
        <v>22</v>
      </c>
      <c r="B3341" s="18" t="s">
        <v>360</v>
      </c>
      <c r="C3341" s="18" t="s">
        <v>223</v>
      </c>
      <c r="D3341" s="18" t="s">
        <v>384</v>
      </c>
      <c r="E3341" s="18" t="s">
        <v>385</v>
      </c>
      <c r="F3341" s="18" t="s">
        <v>1031</v>
      </c>
      <c r="G3341" s="18"/>
      <c r="H3341" s="18" t="s">
        <v>10296</v>
      </c>
      <c r="I3341" s="18" t="s">
        <v>10297</v>
      </c>
      <c r="J3341" s="19">
        <v>45820</v>
      </c>
      <c r="K3341" s="18" t="s">
        <v>10298</v>
      </c>
      <c r="L3341" s="20">
        <v>997</v>
      </c>
      <c r="M3341" s="20">
        <v>90000</v>
      </c>
      <c r="N3341" s="18" t="s">
        <v>21</v>
      </c>
    </row>
    <row r="3342" spans="1:14" ht="45">
      <c r="A3342" s="18" t="s">
        <v>22</v>
      </c>
      <c r="B3342" s="18" t="s">
        <v>360</v>
      </c>
      <c r="C3342" s="18" t="s">
        <v>223</v>
      </c>
      <c r="D3342" s="18" t="s">
        <v>384</v>
      </c>
      <c r="E3342" s="18" t="s">
        <v>385</v>
      </c>
      <c r="F3342" s="18" t="s">
        <v>1667</v>
      </c>
      <c r="G3342" s="18" t="s">
        <v>10299</v>
      </c>
      <c r="H3342" s="18" t="s">
        <v>10300</v>
      </c>
      <c r="I3342" s="18" t="s">
        <v>10301</v>
      </c>
      <c r="J3342" s="19">
        <v>45820</v>
      </c>
      <c r="K3342" s="18"/>
      <c r="L3342" s="20">
        <v>11511</v>
      </c>
      <c r="M3342" s="20">
        <v>100000</v>
      </c>
      <c r="N3342" s="18" t="s">
        <v>23</v>
      </c>
    </row>
    <row r="3343" spans="1:14" ht="45">
      <c r="A3343" s="18" t="s">
        <v>22</v>
      </c>
      <c r="B3343" s="18" t="s">
        <v>360</v>
      </c>
      <c r="C3343" s="18" t="s">
        <v>223</v>
      </c>
      <c r="D3343" s="18" t="s">
        <v>384</v>
      </c>
      <c r="E3343" s="18" t="s">
        <v>385</v>
      </c>
      <c r="F3343" s="18" t="s">
        <v>10302</v>
      </c>
      <c r="G3343" s="18" t="s">
        <v>10303</v>
      </c>
      <c r="H3343" s="18" t="s">
        <v>10304</v>
      </c>
      <c r="I3343" s="18" t="s">
        <v>10305</v>
      </c>
      <c r="J3343" s="19">
        <v>45820</v>
      </c>
      <c r="K3343" s="18"/>
      <c r="L3343" s="20">
        <v>1005</v>
      </c>
      <c r="M3343" s="20">
        <v>150000</v>
      </c>
      <c r="N3343" s="18" t="s">
        <v>21</v>
      </c>
    </row>
    <row r="3344" spans="1:14" ht="45">
      <c r="A3344" s="18" t="s">
        <v>22</v>
      </c>
      <c r="B3344" s="18" t="s">
        <v>360</v>
      </c>
      <c r="C3344" s="18" t="s">
        <v>223</v>
      </c>
      <c r="D3344" s="18" t="s">
        <v>384</v>
      </c>
      <c r="E3344" s="18" t="s">
        <v>385</v>
      </c>
      <c r="F3344" s="18" t="s">
        <v>10306</v>
      </c>
      <c r="G3344" s="18" t="s">
        <v>10307</v>
      </c>
      <c r="H3344" s="18" t="s">
        <v>10308</v>
      </c>
      <c r="I3344" s="18" t="s">
        <v>10309</v>
      </c>
      <c r="J3344" s="19">
        <v>45820</v>
      </c>
      <c r="K3344" s="18"/>
      <c r="L3344" s="20">
        <v>2213</v>
      </c>
      <c r="M3344" s="20">
        <v>170000</v>
      </c>
      <c r="N3344" s="18" t="s">
        <v>21</v>
      </c>
    </row>
    <row r="3345" spans="1:14" ht="45">
      <c r="A3345" s="18" t="s">
        <v>22</v>
      </c>
      <c r="B3345" s="18" t="s">
        <v>360</v>
      </c>
      <c r="C3345" s="18" t="s">
        <v>223</v>
      </c>
      <c r="D3345" s="18" t="s">
        <v>384</v>
      </c>
      <c r="E3345" s="18" t="s">
        <v>385</v>
      </c>
      <c r="F3345" s="18" t="s">
        <v>10310</v>
      </c>
      <c r="G3345" s="18"/>
      <c r="H3345" s="18" t="s">
        <v>10311</v>
      </c>
      <c r="I3345" s="18" t="s">
        <v>10312</v>
      </c>
      <c r="J3345" s="19">
        <v>45820</v>
      </c>
      <c r="K3345" s="18" t="s">
        <v>10313</v>
      </c>
      <c r="L3345" s="20">
        <v>795</v>
      </c>
      <c r="M3345" s="20">
        <v>50000</v>
      </c>
      <c r="N3345" s="18" t="s">
        <v>21</v>
      </c>
    </row>
    <row r="3346" spans="1:14" ht="45">
      <c r="A3346" s="18" t="s">
        <v>22</v>
      </c>
      <c r="B3346" s="18" t="s">
        <v>360</v>
      </c>
      <c r="C3346" s="18" t="s">
        <v>223</v>
      </c>
      <c r="D3346" s="18" t="s">
        <v>384</v>
      </c>
      <c r="E3346" s="18" t="s">
        <v>385</v>
      </c>
      <c r="F3346" s="18" t="s">
        <v>10310</v>
      </c>
      <c r="G3346" s="18"/>
      <c r="H3346" s="18" t="s">
        <v>10311</v>
      </c>
      <c r="I3346" s="18" t="s">
        <v>10314</v>
      </c>
      <c r="J3346" s="19">
        <v>45820</v>
      </c>
      <c r="K3346" s="18" t="s">
        <v>10315</v>
      </c>
      <c r="L3346" s="20">
        <v>5150</v>
      </c>
      <c r="M3346" s="20">
        <v>450000</v>
      </c>
      <c r="N3346" s="18" t="s">
        <v>21</v>
      </c>
    </row>
    <row r="3347" spans="1:14" ht="45">
      <c r="A3347" s="18" t="s">
        <v>22</v>
      </c>
      <c r="B3347" s="18" t="s">
        <v>360</v>
      </c>
      <c r="C3347" s="18" t="s">
        <v>223</v>
      </c>
      <c r="D3347" s="18" t="s">
        <v>384</v>
      </c>
      <c r="E3347" s="18" t="s">
        <v>385</v>
      </c>
      <c r="F3347" s="18" t="s">
        <v>10316</v>
      </c>
      <c r="G3347" s="18"/>
      <c r="H3347" s="18" t="s">
        <v>10317</v>
      </c>
      <c r="I3347" s="18" t="s">
        <v>10318</v>
      </c>
      <c r="J3347" s="19">
        <v>45820</v>
      </c>
      <c r="K3347" s="18" t="s">
        <v>10319</v>
      </c>
      <c r="L3347" s="20">
        <v>1108</v>
      </c>
      <c r="M3347" s="20">
        <v>100000</v>
      </c>
      <c r="N3347" s="18" t="s">
        <v>21</v>
      </c>
    </row>
    <row r="3348" spans="1:14" ht="45">
      <c r="A3348" s="18" t="s">
        <v>22</v>
      </c>
      <c r="B3348" s="18" t="s">
        <v>360</v>
      </c>
      <c r="C3348" s="18" t="s">
        <v>223</v>
      </c>
      <c r="D3348" s="18" t="s">
        <v>384</v>
      </c>
      <c r="E3348" s="18" t="s">
        <v>385</v>
      </c>
      <c r="F3348" s="18" t="s">
        <v>10320</v>
      </c>
      <c r="G3348" s="18" t="s">
        <v>10321</v>
      </c>
      <c r="H3348" s="18" t="s">
        <v>10322</v>
      </c>
      <c r="I3348" s="18" t="s">
        <v>10323</v>
      </c>
      <c r="J3348" s="19">
        <v>45820</v>
      </c>
      <c r="K3348" s="18"/>
      <c r="L3348" s="20">
        <v>899</v>
      </c>
      <c r="M3348" s="20">
        <v>50000</v>
      </c>
      <c r="N3348" s="18" t="s">
        <v>21</v>
      </c>
    </row>
    <row r="3349" spans="1:14" ht="45">
      <c r="A3349" s="18" t="s">
        <v>22</v>
      </c>
      <c r="B3349" s="18" t="s">
        <v>360</v>
      </c>
      <c r="C3349" s="18" t="s">
        <v>223</v>
      </c>
      <c r="D3349" s="18" t="s">
        <v>384</v>
      </c>
      <c r="E3349" s="18" t="s">
        <v>385</v>
      </c>
      <c r="F3349" s="18" t="s">
        <v>10324</v>
      </c>
      <c r="G3349" s="18" t="s">
        <v>10325</v>
      </c>
      <c r="H3349" s="18" t="s">
        <v>10326</v>
      </c>
      <c r="I3349" s="18" t="s">
        <v>10327</v>
      </c>
      <c r="J3349" s="19">
        <v>45820</v>
      </c>
      <c r="K3349" s="18"/>
      <c r="L3349" s="20">
        <v>2123</v>
      </c>
      <c r="M3349" s="20">
        <v>350000</v>
      </c>
      <c r="N3349" s="18" t="s">
        <v>21</v>
      </c>
    </row>
    <row r="3350" spans="1:14" ht="45">
      <c r="A3350" s="18" t="s">
        <v>22</v>
      </c>
      <c r="B3350" s="18" t="s">
        <v>360</v>
      </c>
      <c r="C3350" s="18" t="s">
        <v>223</v>
      </c>
      <c r="D3350" s="18" t="s">
        <v>384</v>
      </c>
      <c r="E3350" s="18" t="s">
        <v>385</v>
      </c>
      <c r="F3350" s="18" t="s">
        <v>10324</v>
      </c>
      <c r="G3350" s="18" t="s">
        <v>10325</v>
      </c>
      <c r="H3350" s="18" t="s">
        <v>10326</v>
      </c>
      <c r="I3350" s="18" t="s">
        <v>10328</v>
      </c>
      <c r="J3350" s="19">
        <v>45820</v>
      </c>
      <c r="K3350" s="18"/>
      <c r="L3350" s="20">
        <v>10816</v>
      </c>
      <c r="M3350" s="20">
        <v>600000</v>
      </c>
      <c r="N3350" s="18" t="s">
        <v>21</v>
      </c>
    </row>
    <row r="3351" spans="1:14" ht="45">
      <c r="A3351" s="18" t="s">
        <v>22</v>
      </c>
      <c r="B3351" s="18" t="s">
        <v>360</v>
      </c>
      <c r="C3351" s="18" t="s">
        <v>223</v>
      </c>
      <c r="D3351" s="18" t="s">
        <v>384</v>
      </c>
      <c r="E3351" s="18" t="s">
        <v>385</v>
      </c>
      <c r="F3351" s="18" t="s">
        <v>10324</v>
      </c>
      <c r="G3351" s="18"/>
      <c r="H3351" s="18" t="s">
        <v>10329</v>
      </c>
      <c r="I3351" s="18" t="s">
        <v>10330</v>
      </c>
      <c r="J3351" s="19">
        <v>45820</v>
      </c>
      <c r="K3351" s="18" t="s">
        <v>10331</v>
      </c>
      <c r="L3351" s="20">
        <v>9824</v>
      </c>
      <c r="M3351" s="20">
        <v>1000000</v>
      </c>
      <c r="N3351" s="18" t="s">
        <v>21</v>
      </c>
    </row>
    <row r="3352" spans="1:14" ht="45">
      <c r="A3352" s="18" t="s">
        <v>18</v>
      </c>
      <c r="B3352" s="18" t="s">
        <v>360</v>
      </c>
      <c r="C3352" s="18" t="s">
        <v>223</v>
      </c>
      <c r="D3352" s="18" t="s">
        <v>384</v>
      </c>
      <c r="E3352" s="18" t="s">
        <v>385</v>
      </c>
      <c r="F3352" s="18" t="s">
        <v>1668</v>
      </c>
      <c r="G3352" s="18" t="s">
        <v>10332</v>
      </c>
      <c r="H3352" s="18" t="s">
        <v>10333</v>
      </c>
      <c r="I3352" s="18" t="s">
        <v>10334</v>
      </c>
      <c r="J3352" s="19">
        <v>45820</v>
      </c>
      <c r="K3352" s="18"/>
      <c r="L3352" s="20">
        <v>5721</v>
      </c>
      <c r="M3352" s="20">
        <v>500000</v>
      </c>
      <c r="N3352" s="18" t="s">
        <v>21</v>
      </c>
    </row>
    <row r="3353" spans="1:14" ht="45">
      <c r="A3353" s="18" t="s">
        <v>22</v>
      </c>
      <c r="B3353" s="18" t="s">
        <v>360</v>
      </c>
      <c r="C3353" s="18" t="s">
        <v>223</v>
      </c>
      <c r="D3353" s="18" t="s">
        <v>384</v>
      </c>
      <c r="E3353" s="18" t="s">
        <v>385</v>
      </c>
      <c r="F3353" s="18" t="s">
        <v>10335</v>
      </c>
      <c r="G3353" s="18" t="s">
        <v>10336</v>
      </c>
      <c r="H3353" s="18" t="s">
        <v>10337</v>
      </c>
      <c r="I3353" s="18" t="s">
        <v>10338</v>
      </c>
      <c r="J3353" s="19">
        <v>45820</v>
      </c>
      <c r="K3353" s="18"/>
      <c r="L3353" s="20">
        <v>1098</v>
      </c>
      <c r="M3353" s="20">
        <v>300000</v>
      </c>
      <c r="N3353" s="18" t="s">
        <v>21</v>
      </c>
    </row>
    <row r="3354" spans="1:14" ht="45">
      <c r="A3354" s="18" t="s">
        <v>22</v>
      </c>
      <c r="B3354" s="18" t="s">
        <v>360</v>
      </c>
      <c r="C3354" s="18" t="s">
        <v>223</v>
      </c>
      <c r="D3354" s="18" t="s">
        <v>384</v>
      </c>
      <c r="E3354" s="18" t="s">
        <v>385</v>
      </c>
      <c r="F3354" s="18" t="s">
        <v>10339</v>
      </c>
      <c r="G3354" s="18" t="s">
        <v>10340</v>
      </c>
      <c r="H3354" s="18" t="s">
        <v>10341</v>
      </c>
      <c r="I3354" s="18" t="s">
        <v>10342</v>
      </c>
      <c r="J3354" s="19">
        <v>45820</v>
      </c>
      <c r="K3354" s="18"/>
      <c r="L3354" s="20">
        <v>1379</v>
      </c>
      <c r="M3354" s="20">
        <v>100000</v>
      </c>
      <c r="N3354" s="18" t="s">
        <v>21</v>
      </c>
    </row>
    <row r="3355" spans="1:14" ht="45">
      <c r="A3355" s="18" t="s">
        <v>22</v>
      </c>
      <c r="B3355" s="18" t="s">
        <v>360</v>
      </c>
      <c r="C3355" s="18" t="s">
        <v>223</v>
      </c>
      <c r="D3355" s="18" t="s">
        <v>384</v>
      </c>
      <c r="E3355" s="18" t="s">
        <v>385</v>
      </c>
      <c r="F3355" s="18" t="s">
        <v>10339</v>
      </c>
      <c r="G3355" s="18" t="s">
        <v>10340</v>
      </c>
      <c r="H3355" s="18" t="s">
        <v>10341</v>
      </c>
      <c r="I3355" s="18" t="s">
        <v>10343</v>
      </c>
      <c r="J3355" s="19">
        <v>45820</v>
      </c>
      <c r="K3355" s="18"/>
      <c r="L3355" s="20">
        <v>1808</v>
      </c>
      <c r="M3355" s="20">
        <v>185000</v>
      </c>
      <c r="N3355" s="18" t="s">
        <v>21</v>
      </c>
    </row>
    <row r="3356" spans="1:14" ht="45">
      <c r="A3356" s="18" t="s">
        <v>22</v>
      </c>
      <c r="B3356" s="18" t="s">
        <v>360</v>
      </c>
      <c r="C3356" s="18" t="s">
        <v>223</v>
      </c>
      <c r="D3356" s="18" t="s">
        <v>384</v>
      </c>
      <c r="E3356" s="18" t="s">
        <v>385</v>
      </c>
      <c r="F3356" s="18" t="s">
        <v>10339</v>
      </c>
      <c r="G3356" s="18" t="s">
        <v>10344</v>
      </c>
      <c r="H3356" s="18" t="s">
        <v>10345</v>
      </c>
      <c r="I3356" s="18" t="s">
        <v>10346</v>
      </c>
      <c r="J3356" s="19">
        <v>45820</v>
      </c>
      <c r="K3356" s="18"/>
      <c r="L3356" s="20"/>
      <c r="M3356" s="20">
        <v>200000</v>
      </c>
      <c r="N3356" s="18" t="s">
        <v>23</v>
      </c>
    </row>
    <row r="3357" spans="1:14" ht="45">
      <c r="A3357" s="18" t="s">
        <v>22</v>
      </c>
      <c r="B3357" s="18" t="s">
        <v>360</v>
      </c>
      <c r="C3357" s="18" t="s">
        <v>223</v>
      </c>
      <c r="D3357" s="18" t="s">
        <v>384</v>
      </c>
      <c r="E3357" s="18" t="s">
        <v>385</v>
      </c>
      <c r="F3357" s="18"/>
      <c r="G3357" s="18"/>
      <c r="H3357" s="18" t="s">
        <v>10347</v>
      </c>
      <c r="I3357" s="18" t="s">
        <v>10348</v>
      </c>
      <c r="J3357" s="19">
        <v>45820</v>
      </c>
      <c r="K3357" s="18" t="s">
        <v>10349</v>
      </c>
      <c r="L3357" s="20">
        <v>1218</v>
      </c>
      <c r="M3357" s="20">
        <v>100000</v>
      </c>
      <c r="N3357" s="18" t="s">
        <v>21</v>
      </c>
    </row>
    <row r="3358" spans="1:14" ht="45">
      <c r="A3358" s="18" t="s">
        <v>22</v>
      </c>
      <c r="B3358" s="18" t="s">
        <v>360</v>
      </c>
      <c r="C3358" s="18" t="s">
        <v>223</v>
      </c>
      <c r="D3358" s="18" t="s">
        <v>384</v>
      </c>
      <c r="E3358" s="18" t="s">
        <v>805</v>
      </c>
      <c r="F3358" s="18" t="s">
        <v>10350</v>
      </c>
      <c r="G3358" s="18"/>
      <c r="H3358" s="18" t="s">
        <v>10351</v>
      </c>
      <c r="I3358" s="18" t="s">
        <v>10352</v>
      </c>
      <c r="J3358" s="19">
        <v>45820</v>
      </c>
      <c r="K3358" s="18" t="s">
        <v>10353</v>
      </c>
      <c r="L3358" s="20">
        <v>7900</v>
      </c>
      <c r="M3358" s="20">
        <v>300000</v>
      </c>
      <c r="N3358" s="18" t="s">
        <v>24</v>
      </c>
    </row>
    <row r="3359" spans="1:14" ht="45">
      <c r="A3359" s="18" t="s">
        <v>22</v>
      </c>
      <c r="B3359" s="18" t="s">
        <v>360</v>
      </c>
      <c r="C3359" s="18" t="s">
        <v>223</v>
      </c>
      <c r="D3359" s="18" t="s">
        <v>384</v>
      </c>
      <c r="E3359" s="18" t="s">
        <v>805</v>
      </c>
      <c r="F3359" s="18" t="s">
        <v>1669</v>
      </c>
      <c r="G3359" s="18" t="s">
        <v>10354</v>
      </c>
      <c r="H3359" s="18" t="s">
        <v>10355</v>
      </c>
      <c r="I3359" s="18" t="s">
        <v>10356</v>
      </c>
      <c r="J3359" s="19">
        <v>45820</v>
      </c>
      <c r="K3359" s="18"/>
      <c r="L3359" s="20">
        <v>38777</v>
      </c>
      <c r="M3359" s="20">
        <v>180000</v>
      </c>
      <c r="N3359" s="18" t="s">
        <v>23</v>
      </c>
    </row>
    <row r="3360" spans="1:14" ht="45">
      <c r="A3360" s="18" t="s">
        <v>22</v>
      </c>
      <c r="B3360" s="18" t="s">
        <v>360</v>
      </c>
      <c r="C3360" s="18" t="s">
        <v>223</v>
      </c>
      <c r="D3360" s="18" t="s">
        <v>384</v>
      </c>
      <c r="E3360" s="18" t="s">
        <v>805</v>
      </c>
      <c r="F3360" s="18" t="s">
        <v>1669</v>
      </c>
      <c r="G3360" s="18" t="s">
        <v>10354</v>
      </c>
      <c r="H3360" s="18" t="s">
        <v>10355</v>
      </c>
      <c r="I3360" s="18" t="s">
        <v>10357</v>
      </c>
      <c r="J3360" s="19">
        <v>45820</v>
      </c>
      <c r="K3360" s="18"/>
      <c r="L3360" s="20">
        <v>1112</v>
      </c>
      <c r="M3360" s="20">
        <v>140000</v>
      </c>
      <c r="N3360" s="18" t="s">
        <v>21</v>
      </c>
    </row>
    <row r="3361" spans="1:14" ht="45">
      <c r="A3361" s="18" t="s">
        <v>22</v>
      </c>
      <c r="B3361" s="18" t="s">
        <v>360</v>
      </c>
      <c r="C3361" s="18" t="s">
        <v>223</v>
      </c>
      <c r="D3361" s="18" t="s">
        <v>384</v>
      </c>
      <c r="E3361" s="18" t="s">
        <v>805</v>
      </c>
      <c r="F3361" s="18" t="s">
        <v>1669</v>
      </c>
      <c r="G3361" s="18" t="s">
        <v>10354</v>
      </c>
      <c r="H3361" s="18" t="s">
        <v>10355</v>
      </c>
      <c r="I3361" s="18" t="s">
        <v>10358</v>
      </c>
      <c r="J3361" s="19">
        <v>45820</v>
      </c>
      <c r="K3361" s="18"/>
      <c r="L3361" s="20">
        <v>1994</v>
      </c>
      <c r="M3361" s="20">
        <v>180000</v>
      </c>
      <c r="N3361" s="18" t="s">
        <v>21</v>
      </c>
    </row>
    <row r="3362" spans="1:14" ht="45">
      <c r="A3362" s="18" t="s">
        <v>18</v>
      </c>
      <c r="B3362" s="18" t="s">
        <v>360</v>
      </c>
      <c r="C3362" s="18" t="s">
        <v>223</v>
      </c>
      <c r="D3362" s="18" t="s">
        <v>384</v>
      </c>
      <c r="E3362" s="18" t="s">
        <v>805</v>
      </c>
      <c r="F3362" s="18" t="s">
        <v>10359</v>
      </c>
      <c r="G3362" s="18"/>
      <c r="H3362" s="18" t="s">
        <v>10360</v>
      </c>
      <c r="I3362" s="18" t="s">
        <v>10361</v>
      </c>
      <c r="J3362" s="19">
        <v>45820</v>
      </c>
      <c r="K3362" s="18" t="s">
        <v>10362</v>
      </c>
      <c r="L3362" s="20">
        <v>2377</v>
      </c>
      <c r="M3362" s="20">
        <v>500000</v>
      </c>
      <c r="N3362" s="18" t="s">
        <v>21</v>
      </c>
    </row>
    <row r="3363" spans="1:14" ht="45">
      <c r="A3363" s="18" t="s">
        <v>18</v>
      </c>
      <c r="B3363" s="18" t="s">
        <v>360</v>
      </c>
      <c r="C3363" s="18" t="s">
        <v>223</v>
      </c>
      <c r="D3363" s="18" t="s">
        <v>384</v>
      </c>
      <c r="E3363" s="18" t="s">
        <v>805</v>
      </c>
      <c r="F3363" s="18" t="s">
        <v>10359</v>
      </c>
      <c r="G3363" s="18"/>
      <c r="H3363" s="18" t="s">
        <v>10360</v>
      </c>
      <c r="I3363" s="18" t="s">
        <v>10363</v>
      </c>
      <c r="J3363" s="19">
        <v>45820</v>
      </c>
      <c r="K3363" s="18" t="s">
        <v>10362</v>
      </c>
      <c r="L3363" s="20">
        <v>2063</v>
      </c>
      <c r="M3363" s="20">
        <v>500000</v>
      </c>
      <c r="N3363" s="18" t="s">
        <v>21</v>
      </c>
    </row>
    <row r="3364" spans="1:14" ht="45">
      <c r="A3364" s="18" t="s">
        <v>22</v>
      </c>
      <c r="B3364" s="18" t="s">
        <v>360</v>
      </c>
      <c r="C3364" s="18" t="s">
        <v>223</v>
      </c>
      <c r="D3364" s="18" t="s">
        <v>384</v>
      </c>
      <c r="E3364" s="18" t="s">
        <v>805</v>
      </c>
      <c r="F3364" s="18" t="s">
        <v>10359</v>
      </c>
      <c r="G3364" s="18"/>
      <c r="H3364" s="18" t="s">
        <v>10360</v>
      </c>
      <c r="I3364" s="18" t="s">
        <v>10364</v>
      </c>
      <c r="J3364" s="19">
        <v>45820</v>
      </c>
      <c r="K3364" s="18" t="s">
        <v>10362</v>
      </c>
      <c r="L3364" s="20">
        <v>4650</v>
      </c>
      <c r="M3364" s="20">
        <v>1000000</v>
      </c>
      <c r="N3364" s="18" t="s">
        <v>21</v>
      </c>
    </row>
    <row r="3365" spans="1:14" ht="45">
      <c r="A3365" s="18" t="s">
        <v>18</v>
      </c>
      <c r="B3365" s="18" t="s">
        <v>360</v>
      </c>
      <c r="C3365" s="18" t="s">
        <v>223</v>
      </c>
      <c r="D3365" s="18" t="s">
        <v>384</v>
      </c>
      <c r="E3365" s="18" t="s">
        <v>805</v>
      </c>
      <c r="F3365" s="18" t="s">
        <v>10359</v>
      </c>
      <c r="G3365" s="18"/>
      <c r="H3365" s="18" t="s">
        <v>10360</v>
      </c>
      <c r="I3365" s="18" t="s">
        <v>10365</v>
      </c>
      <c r="J3365" s="19">
        <v>45820</v>
      </c>
      <c r="K3365" s="18" t="s">
        <v>10362</v>
      </c>
      <c r="L3365" s="20">
        <v>4964</v>
      </c>
      <c r="M3365" s="20">
        <v>1000000</v>
      </c>
      <c r="N3365" s="18" t="s">
        <v>21</v>
      </c>
    </row>
    <row r="3366" spans="1:14" ht="45">
      <c r="A3366" s="18" t="s">
        <v>22</v>
      </c>
      <c r="B3366" s="18" t="s">
        <v>360</v>
      </c>
      <c r="C3366" s="18" t="s">
        <v>223</v>
      </c>
      <c r="D3366" s="18" t="s">
        <v>384</v>
      </c>
      <c r="E3366" s="18" t="s">
        <v>805</v>
      </c>
      <c r="F3366" s="18" t="s">
        <v>1670</v>
      </c>
      <c r="G3366" s="18" t="s">
        <v>10366</v>
      </c>
      <c r="H3366" s="18" t="s">
        <v>10367</v>
      </c>
      <c r="I3366" s="18" t="s">
        <v>10368</v>
      </c>
      <c r="J3366" s="19">
        <v>45820</v>
      </c>
      <c r="K3366" s="18"/>
      <c r="L3366" s="20"/>
      <c r="M3366" s="20">
        <v>50000</v>
      </c>
      <c r="N3366" s="18" t="s">
        <v>21</v>
      </c>
    </row>
    <row r="3367" spans="1:14" ht="45">
      <c r="A3367" s="18" t="s">
        <v>22</v>
      </c>
      <c r="B3367" s="18" t="s">
        <v>360</v>
      </c>
      <c r="C3367" s="18" t="s">
        <v>223</v>
      </c>
      <c r="D3367" s="18" t="s">
        <v>384</v>
      </c>
      <c r="E3367" s="18" t="s">
        <v>805</v>
      </c>
      <c r="F3367" s="18" t="s">
        <v>1670</v>
      </c>
      <c r="G3367" s="18" t="s">
        <v>10366</v>
      </c>
      <c r="H3367" s="18" t="s">
        <v>10367</v>
      </c>
      <c r="I3367" s="18" t="s">
        <v>10369</v>
      </c>
      <c r="J3367" s="19">
        <v>45820</v>
      </c>
      <c r="K3367" s="18"/>
      <c r="L3367" s="20">
        <v>908</v>
      </c>
      <c r="M3367" s="20">
        <v>50000</v>
      </c>
      <c r="N3367" s="18" t="s">
        <v>21</v>
      </c>
    </row>
    <row r="3368" spans="1:14" ht="45">
      <c r="A3368" s="18" t="s">
        <v>22</v>
      </c>
      <c r="B3368" s="18" t="s">
        <v>360</v>
      </c>
      <c r="C3368" s="18" t="s">
        <v>223</v>
      </c>
      <c r="D3368" s="18" t="s">
        <v>384</v>
      </c>
      <c r="E3368" s="18" t="s">
        <v>805</v>
      </c>
      <c r="F3368" s="18" t="s">
        <v>1670</v>
      </c>
      <c r="G3368" s="18" t="s">
        <v>10366</v>
      </c>
      <c r="H3368" s="18" t="s">
        <v>10367</v>
      </c>
      <c r="I3368" s="18" t="s">
        <v>10370</v>
      </c>
      <c r="J3368" s="19">
        <v>45820</v>
      </c>
      <c r="K3368" s="18"/>
      <c r="L3368" s="20">
        <v>1133</v>
      </c>
      <c r="M3368" s="20">
        <v>100000</v>
      </c>
      <c r="N3368" s="18" t="s">
        <v>21</v>
      </c>
    </row>
    <row r="3369" spans="1:14" ht="45">
      <c r="A3369" s="18" t="s">
        <v>22</v>
      </c>
      <c r="B3369" s="18" t="s">
        <v>360</v>
      </c>
      <c r="C3369" s="18" t="s">
        <v>223</v>
      </c>
      <c r="D3369" s="18" t="s">
        <v>384</v>
      </c>
      <c r="E3369" s="18" t="s">
        <v>805</v>
      </c>
      <c r="F3369" s="18" t="s">
        <v>1670</v>
      </c>
      <c r="G3369" s="18" t="s">
        <v>10366</v>
      </c>
      <c r="H3369" s="18" t="s">
        <v>10367</v>
      </c>
      <c r="I3369" s="18" t="s">
        <v>10371</v>
      </c>
      <c r="J3369" s="19">
        <v>45820</v>
      </c>
      <c r="K3369" s="18"/>
      <c r="L3369" s="20">
        <v>789</v>
      </c>
      <c r="M3369" s="20">
        <v>100000</v>
      </c>
      <c r="N3369" s="18" t="s">
        <v>21</v>
      </c>
    </row>
    <row r="3370" spans="1:14" ht="45">
      <c r="A3370" s="18" t="s">
        <v>22</v>
      </c>
      <c r="B3370" s="18" t="s">
        <v>360</v>
      </c>
      <c r="C3370" s="18" t="s">
        <v>223</v>
      </c>
      <c r="D3370" s="18" t="s">
        <v>384</v>
      </c>
      <c r="E3370" s="18" t="s">
        <v>805</v>
      </c>
      <c r="F3370" s="18" t="s">
        <v>1670</v>
      </c>
      <c r="G3370" s="18" t="s">
        <v>10372</v>
      </c>
      <c r="H3370" s="18" t="s">
        <v>10373</v>
      </c>
      <c r="I3370" s="18" t="s">
        <v>10374</v>
      </c>
      <c r="J3370" s="19">
        <v>45820</v>
      </c>
      <c r="K3370" s="18"/>
      <c r="L3370" s="20">
        <v>2456</v>
      </c>
      <c r="M3370" s="20">
        <v>500000</v>
      </c>
      <c r="N3370" s="18" t="s">
        <v>21</v>
      </c>
    </row>
    <row r="3371" spans="1:14" ht="45">
      <c r="A3371" s="18" t="s">
        <v>22</v>
      </c>
      <c r="B3371" s="18" t="s">
        <v>360</v>
      </c>
      <c r="C3371" s="18" t="s">
        <v>223</v>
      </c>
      <c r="D3371" s="18" t="s">
        <v>384</v>
      </c>
      <c r="E3371" s="18" t="s">
        <v>805</v>
      </c>
      <c r="F3371" s="18" t="s">
        <v>10375</v>
      </c>
      <c r="G3371" s="18" t="s">
        <v>10376</v>
      </c>
      <c r="H3371" s="18" t="s">
        <v>10377</v>
      </c>
      <c r="I3371" s="18" t="s">
        <v>10378</v>
      </c>
      <c r="J3371" s="19">
        <v>45820</v>
      </c>
      <c r="K3371" s="18"/>
      <c r="L3371" s="20">
        <v>4246</v>
      </c>
      <c r="M3371" s="20">
        <v>95000</v>
      </c>
      <c r="N3371" s="18"/>
    </row>
    <row r="3372" spans="1:14" ht="45">
      <c r="A3372" s="18" t="s">
        <v>22</v>
      </c>
      <c r="B3372" s="18" t="s">
        <v>360</v>
      </c>
      <c r="C3372" s="18" t="s">
        <v>223</v>
      </c>
      <c r="D3372" s="18" t="s">
        <v>384</v>
      </c>
      <c r="E3372" s="18" t="s">
        <v>805</v>
      </c>
      <c r="F3372" s="18" t="s">
        <v>10375</v>
      </c>
      <c r="G3372" s="18"/>
      <c r="H3372" s="18" t="s">
        <v>10379</v>
      </c>
      <c r="I3372" s="18" t="s">
        <v>10380</v>
      </c>
      <c r="J3372" s="19">
        <v>45820</v>
      </c>
      <c r="K3372" s="18" t="s">
        <v>10381</v>
      </c>
      <c r="L3372" s="20">
        <v>3918</v>
      </c>
      <c r="M3372" s="20">
        <v>200000</v>
      </c>
      <c r="N3372" s="18" t="s">
        <v>24</v>
      </c>
    </row>
    <row r="3373" spans="1:14" ht="45">
      <c r="A3373" s="18" t="s">
        <v>22</v>
      </c>
      <c r="B3373" s="18" t="s">
        <v>360</v>
      </c>
      <c r="C3373" s="18" t="s">
        <v>223</v>
      </c>
      <c r="D3373" s="18" t="s">
        <v>384</v>
      </c>
      <c r="E3373" s="18" t="s">
        <v>805</v>
      </c>
      <c r="F3373" s="18" t="s">
        <v>10375</v>
      </c>
      <c r="G3373" s="18"/>
      <c r="H3373" s="18" t="s">
        <v>10379</v>
      </c>
      <c r="I3373" s="18" t="s">
        <v>10382</v>
      </c>
      <c r="J3373" s="19">
        <v>45820</v>
      </c>
      <c r="K3373" s="18" t="s">
        <v>10381</v>
      </c>
      <c r="L3373" s="20">
        <v>1464</v>
      </c>
      <c r="M3373" s="20">
        <v>80000</v>
      </c>
      <c r="N3373" s="18" t="s">
        <v>21</v>
      </c>
    </row>
    <row r="3374" spans="1:14" ht="45">
      <c r="A3374" s="18" t="s">
        <v>22</v>
      </c>
      <c r="B3374" s="18" t="s">
        <v>360</v>
      </c>
      <c r="C3374" s="18" t="s">
        <v>223</v>
      </c>
      <c r="D3374" s="18" t="s">
        <v>384</v>
      </c>
      <c r="E3374" s="18" t="s">
        <v>805</v>
      </c>
      <c r="F3374" s="18" t="s">
        <v>10375</v>
      </c>
      <c r="G3374" s="18"/>
      <c r="H3374" s="18" t="s">
        <v>10379</v>
      </c>
      <c r="I3374" s="18" t="s">
        <v>10383</v>
      </c>
      <c r="J3374" s="19">
        <v>45820</v>
      </c>
      <c r="K3374" s="18" t="s">
        <v>10381</v>
      </c>
      <c r="L3374" s="20">
        <v>1672</v>
      </c>
      <c r="M3374" s="20">
        <v>130000</v>
      </c>
      <c r="N3374" s="18" t="s">
        <v>21</v>
      </c>
    </row>
    <row r="3375" spans="1:14" ht="45">
      <c r="A3375" s="18" t="s">
        <v>18</v>
      </c>
      <c r="B3375" s="18" t="s">
        <v>360</v>
      </c>
      <c r="C3375" s="18" t="s">
        <v>223</v>
      </c>
      <c r="D3375" s="18" t="s">
        <v>384</v>
      </c>
      <c r="E3375" s="18" t="s">
        <v>805</v>
      </c>
      <c r="F3375" s="18" t="s">
        <v>10384</v>
      </c>
      <c r="G3375" s="18" t="s">
        <v>10385</v>
      </c>
      <c r="H3375" s="18" t="s">
        <v>10386</v>
      </c>
      <c r="I3375" s="18" t="s">
        <v>10387</v>
      </c>
      <c r="J3375" s="19">
        <v>45820</v>
      </c>
      <c r="K3375" s="18"/>
      <c r="L3375" s="20">
        <v>4499</v>
      </c>
      <c r="M3375" s="20">
        <v>300000</v>
      </c>
      <c r="N3375" s="18" t="s">
        <v>21</v>
      </c>
    </row>
    <row r="3376" spans="1:14" ht="45">
      <c r="A3376" s="18" t="s">
        <v>18</v>
      </c>
      <c r="B3376" s="18" t="s">
        <v>360</v>
      </c>
      <c r="C3376" s="18" t="s">
        <v>223</v>
      </c>
      <c r="D3376" s="18" t="s">
        <v>384</v>
      </c>
      <c r="E3376" s="18" t="s">
        <v>805</v>
      </c>
      <c r="F3376" s="18" t="s">
        <v>10384</v>
      </c>
      <c r="G3376" s="18" t="s">
        <v>10385</v>
      </c>
      <c r="H3376" s="18" t="s">
        <v>10386</v>
      </c>
      <c r="I3376" s="18" t="s">
        <v>10388</v>
      </c>
      <c r="J3376" s="19">
        <v>45820</v>
      </c>
      <c r="K3376" s="18"/>
      <c r="L3376" s="20">
        <v>1739</v>
      </c>
      <c r="M3376" s="20">
        <v>300000</v>
      </c>
      <c r="N3376" s="18" t="s">
        <v>21</v>
      </c>
    </row>
    <row r="3377" spans="1:14" ht="45">
      <c r="A3377" s="18" t="s">
        <v>22</v>
      </c>
      <c r="B3377" s="18" t="s">
        <v>360</v>
      </c>
      <c r="C3377" s="18" t="s">
        <v>223</v>
      </c>
      <c r="D3377" s="18" t="s">
        <v>384</v>
      </c>
      <c r="E3377" s="18" t="s">
        <v>805</v>
      </c>
      <c r="F3377" s="18" t="s">
        <v>10384</v>
      </c>
      <c r="G3377" s="18" t="s">
        <v>10385</v>
      </c>
      <c r="H3377" s="18" t="s">
        <v>10386</v>
      </c>
      <c r="I3377" s="18" t="s">
        <v>10389</v>
      </c>
      <c r="J3377" s="19">
        <v>45820</v>
      </c>
      <c r="K3377" s="18"/>
      <c r="L3377" s="20">
        <v>2300</v>
      </c>
      <c r="M3377" s="20">
        <v>500000</v>
      </c>
      <c r="N3377" s="18" t="s">
        <v>21</v>
      </c>
    </row>
    <row r="3378" spans="1:14" ht="45">
      <c r="A3378" s="18" t="s">
        <v>22</v>
      </c>
      <c r="B3378" s="18" t="s">
        <v>360</v>
      </c>
      <c r="C3378" s="18" t="s">
        <v>223</v>
      </c>
      <c r="D3378" s="18" t="s">
        <v>384</v>
      </c>
      <c r="E3378" s="18" t="s">
        <v>1032</v>
      </c>
      <c r="F3378" s="18" t="s">
        <v>10390</v>
      </c>
      <c r="G3378" s="18" t="s">
        <v>10391</v>
      </c>
      <c r="H3378" s="18" t="s">
        <v>10392</v>
      </c>
      <c r="I3378" s="18" t="s">
        <v>10393</v>
      </c>
      <c r="J3378" s="19">
        <v>45820</v>
      </c>
      <c r="K3378" s="18"/>
      <c r="L3378" s="20">
        <v>2723</v>
      </c>
      <c r="M3378" s="20">
        <v>100000</v>
      </c>
      <c r="N3378" s="18"/>
    </row>
    <row r="3379" spans="1:14" ht="45">
      <c r="A3379" s="18" t="s">
        <v>22</v>
      </c>
      <c r="B3379" s="18" t="s">
        <v>360</v>
      </c>
      <c r="C3379" s="18" t="s">
        <v>223</v>
      </c>
      <c r="D3379" s="18" t="s">
        <v>384</v>
      </c>
      <c r="E3379" s="18" t="s">
        <v>1032</v>
      </c>
      <c r="F3379" s="18" t="s">
        <v>10390</v>
      </c>
      <c r="G3379" s="18" t="s">
        <v>10394</v>
      </c>
      <c r="H3379" s="18" t="s">
        <v>10395</v>
      </c>
      <c r="I3379" s="18" t="s">
        <v>10396</v>
      </c>
      <c r="J3379" s="19">
        <v>45820</v>
      </c>
      <c r="K3379" s="18"/>
      <c r="L3379" s="20">
        <v>722</v>
      </c>
      <c r="M3379" s="20">
        <v>100000</v>
      </c>
      <c r="N3379" s="18" t="s">
        <v>21</v>
      </c>
    </row>
    <row r="3380" spans="1:14" ht="45">
      <c r="A3380" s="18" t="s">
        <v>22</v>
      </c>
      <c r="B3380" s="18" t="s">
        <v>360</v>
      </c>
      <c r="C3380" s="18" t="s">
        <v>368</v>
      </c>
      <c r="D3380" s="18" t="s">
        <v>386</v>
      </c>
      <c r="E3380" s="18" t="s">
        <v>719</v>
      </c>
      <c r="F3380" s="18" t="s">
        <v>10397</v>
      </c>
      <c r="G3380" s="18"/>
      <c r="H3380" s="18" t="s">
        <v>10398</v>
      </c>
      <c r="I3380" s="18" t="s">
        <v>10399</v>
      </c>
      <c r="J3380" s="19">
        <v>45820</v>
      </c>
      <c r="K3380" s="18" t="s">
        <v>10400</v>
      </c>
      <c r="L3380" s="20">
        <v>886</v>
      </c>
      <c r="M3380" s="20">
        <v>80000</v>
      </c>
      <c r="N3380" s="18" t="s">
        <v>21</v>
      </c>
    </row>
    <row r="3381" spans="1:14" ht="45">
      <c r="A3381" s="18" t="s">
        <v>22</v>
      </c>
      <c r="B3381" s="18" t="s">
        <v>360</v>
      </c>
      <c r="C3381" s="18" t="s">
        <v>368</v>
      </c>
      <c r="D3381" s="18" t="s">
        <v>386</v>
      </c>
      <c r="E3381" s="18" t="s">
        <v>719</v>
      </c>
      <c r="F3381" s="18" t="s">
        <v>10401</v>
      </c>
      <c r="G3381" s="18" t="s">
        <v>10402</v>
      </c>
      <c r="H3381" s="18" t="s">
        <v>10403</v>
      </c>
      <c r="I3381" s="18" t="s">
        <v>10404</v>
      </c>
      <c r="J3381" s="19">
        <v>45820</v>
      </c>
      <c r="K3381" s="18"/>
      <c r="L3381" s="20">
        <v>2224</v>
      </c>
      <c r="M3381" s="20">
        <v>140000</v>
      </c>
      <c r="N3381" s="18" t="s">
        <v>21</v>
      </c>
    </row>
    <row r="3382" spans="1:14" ht="45">
      <c r="A3382" s="18" t="s">
        <v>22</v>
      </c>
      <c r="B3382" s="18" t="s">
        <v>360</v>
      </c>
      <c r="C3382" s="18" t="s">
        <v>368</v>
      </c>
      <c r="D3382" s="18" t="s">
        <v>386</v>
      </c>
      <c r="E3382" s="18" t="s">
        <v>719</v>
      </c>
      <c r="F3382" s="18" t="s">
        <v>10401</v>
      </c>
      <c r="G3382" s="18" t="s">
        <v>10402</v>
      </c>
      <c r="H3382" s="18" t="s">
        <v>10403</v>
      </c>
      <c r="I3382" s="18" t="s">
        <v>10405</v>
      </c>
      <c r="J3382" s="19">
        <v>45820</v>
      </c>
      <c r="K3382" s="18"/>
      <c r="L3382" s="20">
        <v>2273</v>
      </c>
      <c r="M3382" s="20">
        <v>300000</v>
      </c>
      <c r="N3382" s="18" t="s">
        <v>21</v>
      </c>
    </row>
    <row r="3383" spans="1:14" ht="45">
      <c r="A3383" s="18" t="s">
        <v>18</v>
      </c>
      <c r="B3383" s="18" t="s">
        <v>360</v>
      </c>
      <c r="C3383" s="18" t="s">
        <v>368</v>
      </c>
      <c r="D3383" s="18" t="s">
        <v>386</v>
      </c>
      <c r="E3383" s="18" t="s">
        <v>719</v>
      </c>
      <c r="F3383" s="18" t="s">
        <v>10401</v>
      </c>
      <c r="G3383" s="18" t="s">
        <v>10406</v>
      </c>
      <c r="H3383" s="18" t="s">
        <v>10407</v>
      </c>
      <c r="I3383" s="18" t="s">
        <v>10408</v>
      </c>
      <c r="J3383" s="19">
        <v>45820</v>
      </c>
      <c r="K3383" s="18"/>
      <c r="L3383" s="20">
        <v>145</v>
      </c>
      <c r="M3383" s="20">
        <v>20000</v>
      </c>
      <c r="N3383" s="18" t="s">
        <v>21</v>
      </c>
    </row>
    <row r="3384" spans="1:14" ht="45">
      <c r="A3384" s="18" t="s">
        <v>22</v>
      </c>
      <c r="B3384" s="18" t="s">
        <v>360</v>
      </c>
      <c r="C3384" s="18" t="s">
        <v>368</v>
      </c>
      <c r="D3384" s="18" t="s">
        <v>386</v>
      </c>
      <c r="E3384" s="18" t="s">
        <v>387</v>
      </c>
      <c r="F3384" s="18" t="s">
        <v>10409</v>
      </c>
      <c r="G3384" s="18"/>
      <c r="H3384" s="18" t="s">
        <v>10410</v>
      </c>
      <c r="I3384" s="18" t="s">
        <v>10411</v>
      </c>
      <c r="J3384" s="19">
        <v>45820</v>
      </c>
      <c r="K3384" s="18" t="s">
        <v>10412</v>
      </c>
      <c r="L3384" s="20">
        <v>412</v>
      </c>
      <c r="M3384" s="20">
        <v>125000</v>
      </c>
      <c r="N3384" s="18" t="s">
        <v>21</v>
      </c>
    </row>
    <row r="3385" spans="1:14" ht="45">
      <c r="A3385" s="18" t="s">
        <v>22</v>
      </c>
      <c r="B3385" s="18" t="s">
        <v>360</v>
      </c>
      <c r="C3385" s="18" t="s">
        <v>368</v>
      </c>
      <c r="D3385" s="18" t="s">
        <v>386</v>
      </c>
      <c r="E3385" s="18" t="s">
        <v>387</v>
      </c>
      <c r="F3385" s="18"/>
      <c r="G3385" s="18"/>
      <c r="H3385" s="18" t="s">
        <v>10413</v>
      </c>
      <c r="I3385" s="18" t="s">
        <v>10414</v>
      </c>
      <c r="J3385" s="19">
        <v>45820</v>
      </c>
      <c r="K3385" s="18" t="s">
        <v>10415</v>
      </c>
      <c r="L3385" s="20">
        <v>21355</v>
      </c>
      <c r="M3385" s="20">
        <v>100000</v>
      </c>
      <c r="N3385" s="18" t="s">
        <v>23</v>
      </c>
    </row>
    <row r="3386" spans="1:14" ht="45">
      <c r="A3386" s="18" t="s">
        <v>18</v>
      </c>
      <c r="B3386" s="18" t="s">
        <v>360</v>
      </c>
      <c r="C3386" s="18" t="s">
        <v>368</v>
      </c>
      <c r="D3386" s="18" t="s">
        <v>386</v>
      </c>
      <c r="E3386" s="18" t="s">
        <v>387</v>
      </c>
      <c r="F3386" s="18"/>
      <c r="G3386" s="18"/>
      <c r="H3386" s="18" t="s">
        <v>10413</v>
      </c>
      <c r="I3386" s="18" t="s">
        <v>10416</v>
      </c>
      <c r="J3386" s="19">
        <v>45820</v>
      </c>
      <c r="K3386" s="18" t="s">
        <v>10417</v>
      </c>
      <c r="L3386" s="20">
        <v>3918</v>
      </c>
      <c r="M3386" s="20">
        <v>1000000</v>
      </c>
      <c r="N3386" s="18" t="s">
        <v>21</v>
      </c>
    </row>
    <row r="3387" spans="1:14" ht="45">
      <c r="A3387" s="18" t="s">
        <v>22</v>
      </c>
      <c r="B3387" s="18" t="s">
        <v>360</v>
      </c>
      <c r="C3387" s="18" t="s">
        <v>361</v>
      </c>
      <c r="D3387" s="18" t="s">
        <v>388</v>
      </c>
      <c r="E3387" s="18" t="s">
        <v>389</v>
      </c>
      <c r="F3387" s="18" t="s">
        <v>10418</v>
      </c>
      <c r="G3387" s="18"/>
      <c r="H3387" s="18" t="s">
        <v>10419</v>
      </c>
      <c r="I3387" s="18" t="s">
        <v>10420</v>
      </c>
      <c r="J3387" s="19">
        <v>45820</v>
      </c>
      <c r="K3387" s="18" t="s">
        <v>10421</v>
      </c>
      <c r="L3387" s="20">
        <v>564</v>
      </c>
      <c r="M3387" s="20">
        <v>100000</v>
      </c>
      <c r="N3387" s="18" t="s">
        <v>21</v>
      </c>
    </row>
    <row r="3388" spans="1:14" ht="45">
      <c r="A3388" s="18" t="s">
        <v>22</v>
      </c>
      <c r="B3388" s="18" t="s">
        <v>360</v>
      </c>
      <c r="C3388" s="18" t="s">
        <v>361</v>
      </c>
      <c r="D3388" s="18" t="s">
        <v>388</v>
      </c>
      <c r="E3388" s="18" t="s">
        <v>389</v>
      </c>
      <c r="F3388" s="18" t="s">
        <v>10418</v>
      </c>
      <c r="G3388" s="18"/>
      <c r="H3388" s="18" t="s">
        <v>10419</v>
      </c>
      <c r="I3388" s="18" t="s">
        <v>10422</v>
      </c>
      <c r="J3388" s="19">
        <v>45820</v>
      </c>
      <c r="K3388" s="18" t="s">
        <v>10421</v>
      </c>
      <c r="L3388" s="20">
        <v>3344</v>
      </c>
      <c r="M3388" s="20">
        <v>500000</v>
      </c>
      <c r="N3388" s="18" t="s">
        <v>21</v>
      </c>
    </row>
    <row r="3389" spans="1:14" ht="45">
      <c r="A3389" s="18" t="s">
        <v>22</v>
      </c>
      <c r="B3389" s="18" t="s">
        <v>360</v>
      </c>
      <c r="C3389" s="18" t="s">
        <v>361</v>
      </c>
      <c r="D3389" s="18" t="s">
        <v>388</v>
      </c>
      <c r="E3389" s="18" t="s">
        <v>389</v>
      </c>
      <c r="F3389" s="18" t="s">
        <v>10423</v>
      </c>
      <c r="G3389" s="18" t="s">
        <v>10424</v>
      </c>
      <c r="H3389" s="18" t="s">
        <v>10425</v>
      </c>
      <c r="I3389" s="18" t="s">
        <v>10426</v>
      </c>
      <c r="J3389" s="19">
        <v>45820</v>
      </c>
      <c r="K3389" s="18"/>
      <c r="L3389" s="20">
        <v>2300</v>
      </c>
      <c r="M3389" s="20">
        <v>500000</v>
      </c>
      <c r="N3389" s="18" t="s">
        <v>21</v>
      </c>
    </row>
    <row r="3390" spans="1:14" ht="45">
      <c r="A3390" s="18" t="s">
        <v>18</v>
      </c>
      <c r="B3390" s="18" t="s">
        <v>360</v>
      </c>
      <c r="C3390" s="18" t="s">
        <v>361</v>
      </c>
      <c r="D3390" s="18" t="s">
        <v>388</v>
      </c>
      <c r="E3390" s="18" t="s">
        <v>389</v>
      </c>
      <c r="F3390" s="18" t="s">
        <v>10427</v>
      </c>
      <c r="G3390" s="18"/>
      <c r="H3390" s="18" t="s">
        <v>10428</v>
      </c>
      <c r="I3390" s="18" t="s">
        <v>10429</v>
      </c>
      <c r="J3390" s="19">
        <v>45820</v>
      </c>
      <c r="K3390" s="18" t="s">
        <v>10430</v>
      </c>
      <c r="L3390" s="20">
        <v>1452</v>
      </c>
      <c r="M3390" s="20">
        <v>200000</v>
      </c>
      <c r="N3390" s="18" t="s">
        <v>21</v>
      </c>
    </row>
    <row r="3391" spans="1:14" ht="45">
      <c r="A3391" s="18" t="s">
        <v>18</v>
      </c>
      <c r="B3391" s="18" t="s">
        <v>360</v>
      </c>
      <c r="C3391" s="18" t="s">
        <v>361</v>
      </c>
      <c r="D3391" s="18" t="s">
        <v>388</v>
      </c>
      <c r="E3391" s="18" t="s">
        <v>389</v>
      </c>
      <c r="F3391" s="18" t="s">
        <v>10427</v>
      </c>
      <c r="G3391" s="18"/>
      <c r="H3391" s="18" t="s">
        <v>10428</v>
      </c>
      <c r="I3391" s="18" t="s">
        <v>10431</v>
      </c>
      <c r="J3391" s="19">
        <v>45820</v>
      </c>
      <c r="K3391" s="18" t="s">
        <v>10432</v>
      </c>
      <c r="L3391" s="20">
        <v>2377</v>
      </c>
      <c r="M3391" s="20">
        <v>500000</v>
      </c>
      <c r="N3391" s="18" t="s">
        <v>21</v>
      </c>
    </row>
    <row r="3392" spans="1:14" ht="45">
      <c r="A3392" s="18" t="s">
        <v>22</v>
      </c>
      <c r="B3392" s="18" t="s">
        <v>360</v>
      </c>
      <c r="C3392" s="18" t="s">
        <v>361</v>
      </c>
      <c r="D3392" s="18" t="s">
        <v>388</v>
      </c>
      <c r="E3392" s="18" t="s">
        <v>389</v>
      </c>
      <c r="F3392" s="18" t="s">
        <v>10433</v>
      </c>
      <c r="G3392" s="18" t="s">
        <v>10434</v>
      </c>
      <c r="H3392" s="18" t="s">
        <v>10435</v>
      </c>
      <c r="I3392" s="18" t="s">
        <v>10436</v>
      </c>
      <c r="J3392" s="19">
        <v>45820</v>
      </c>
      <c r="K3392" s="18"/>
      <c r="L3392" s="20">
        <v>2587</v>
      </c>
      <c r="M3392" s="20">
        <v>500000</v>
      </c>
      <c r="N3392" s="18" t="s">
        <v>21</v>
      </c>
    </row>
    <row r="3393" spans="1:14" ht="45">
      <c r="A3393" s="18" t="s">
        <v>18</v>
      </c>
      <c r="B3393" s="18" t="s">
        <v>360</v>
      </c>
      <c r="C3393" s="18" t="s">
        <v>361</v>
      </c>
      <c r="D3393" s="18" t="s">
        <v>388</v>
      </c>
      <c r="E3393" s="18" t="s">
        <v>389</v>
      </c>
      <c r="F3393" s="18" t="s">
        <v>10437</v>
      </c>
      <c r="G3393" s="18"/>
      <c r="H3393" s="18" t="s">
        <v>10438</v>
      </c>
      <c r="I3393" s="18" t="s">
        <v>10439</v>
      </c>
      <c r="J3393" s="19">
        <v>45820</v>
      </c>
      <c r="K3393" s="18" t="s">
        <v>10440</v>
      </c>
      <c r="L3393" s="20">
        <v>2743</v>
      </c>
      <c r="M3393" s="20">
        <v>300000</v>
      </c>
      <c r="N3393" s="18" t="s">
        <v>21</v>
      </c>
    </row>
    <row r="3394" spans="1:14" ht="45">
      <c r="A3394" s="18" t="s">
        <v>18</v>
      </c>
      <c r="B3394" s="18" t="s">
        <v>360</v>
      </c>
      <c r="C3394" s="18" t="s">
        <v>361</v>
      </c>
      <c r="D3394" s="18" t="s">
        <v>388</v>
      </c>
      <c r="E3394" s="18" t="s">
        <v>389</v>
      </c>
      <c r="F3394" s="18" t="s">
        <v>10437</v>
      </c>
      <c r="G3394" s="18"/>
      <c r="H3394" s="18" t="s">
        <v>10438</v>
      </c>
      <c r="I3394" s="18" t="s">
        <v>10441</v>
      </c>
      <c r="J3394" s="19">
        <v>45820</v>
      </c>
      <c r="K3394" s="18" t="s">
        <v>10440</v>
      </c>
      <c r="L3394" s="20">
        <v>1541</v>
      </c>
      <c r="M3394" s="20">
        <v>500000</v>
      </c>
      <c r="N3394" s="18" t="s">
        <v>21</v>
      </c>
    </row>
    <row r="3395" spans="1:14" ht="45">
      <c r="A3395" s="18" t="s">
        <v>18</v>
      </c>
      <c r="B3395" s="18" t="s">
        <v>360</v>
      </c>
      <c r="C3395" s="18" t="s">
        <v>361</v>
      </c>
      <c r="D3395" s="18" t="s">
        <v>388</v>
      </c>
      <c r="E3395" s="18" t="s">
        <v>389</v>
      </c>
      <c r="F3395" s="18" t="s">
        <v>10437</v>
      </c>
      <c r="G3395" s="18"/>
      <c r="H3395" s="18" t="s">
        <v>10438</v>
      </c>
      <c r="I3395" s="18" t="s">
        <v>10442</v>
      </c>
      <c r="J3395" s="19">
        <v>45820</v>
      </c>
      <c r="K3395" s="18" t="s">
        <v>10440</v>
      </c>
      <c r="L3395" s="20">
        <v>3918</v>
      </c>
      <c r="M3395" s="20">
        <v>1000000</v>
      </c>
      <c r="N3395" s="18" t="s">
        <v>21</v>
      </c>
    </row>
    <row r="3396" spans="1:14" ht="45">
      <c r="A3396" s="18" t="s">
        <v>18</v>
      </c>
      <c r="B3396" s="18" t="s">
        <v>360</v>
      </c>
      <c r="C3396" s="18" t="s">
        <v>361</v>
      </c>
      <c r="D3396" s="18" t="s">
        <v>388</v>
      </c>
      <c r="E3396" s="18" t="s">
        <v>389</v>
      </c>
      <c r="F3396" s="18" t="s">
        <v>10443</v>
      </c>
      <c r="G3396" s="18"/>
      <c r="H3396" s="18" t="s">
        <v>10444</v>
      </c>
      <c r="I3396" s="18" t="s">
        <v>10445</v>
      </c>
      <c r="J3396" s="19">
        <v>45820</v>
      </c>
      <c r="K3396" s="18" t="s">
        <v>10446</v>
      </c>
      <c r="L3396" s="20">
        <v>37582</v>
      </c>
      <c r="M3396" s="20">
        <v>600000</v>
      </c>
      <c r="N3396" s="18" t="s">
        <v>23</v>
      </c>
    </row>
    <row r="3397" spans="1:14" ht="45">
      <c r="A3397" s="18" t="s">
        <v>22</v>
      </c>
      <c r="B3397" s="18" t="s">
        <v>360</v>
      </c>
      <c r="C3397" s="18" t="s">
        <v>361</v>
      </c>
      <c r="D3397" s="18" t="s">
        <v>388</v>
      </c>
      <c r="E3397" s="18" t="s">
        <v>1033</v>
      </c>
      <c r="F3397" s="18" t="s">
        <v>10447</v>
      </c>
      <c r="G3397" s="18" t="s">
        <v>10448</v>
      </c>
      <c r="H3397" s="18" t="s">
        <v>10449</v>
      </c>
      <c r="I3397" s="18" t="s">
        <v>10450</v>
      </c>
      <c r="J3397" s="19">
        <v>45820</v>
      </c>
      <c r="K3397" s="18"/>
      <c r="L3397" s="20">
        <v>2070</v>
      </c>
      <c r="M3397" s="20">
        <v>600000</v>
      </c>
      <c r="N3397" s="18" t="s">
        <v>21</v>
      </c>
    </row>
    <row r="3398" spans="1:14" ht="45">
      <c r="A3398" s="18" t="s">
        <v>22</v>
      </c>
      <c r="B3398" s="18" t="s">
        <v>360</v>
      </c>
      <c r="C3398" s="18" t="s">
        <v>223</v>
      </c>
      <c r="D3398" s="18" t="s">
        <v>1034</v>
      </c>
      <c r="E3398" s="18" t="s">
        <v>1035</v>
      </c>
      <c r="F3398" s="18" t="s">
        <v>1671</v>
      </c>
      <c r="G3398" s="18"/>
      <c r="H3398" s="18" t="s">
        <v>1672</v>
      </c>
      <c r="I3398" s="18" t="s">
        <v>10451</v>
      </c>
      <c r="J3398" s="19">
        <v>45820</v>
      </c>
      <c r="K3398" s="18" t="s">
        <v>10452</v>
      </c>
      <c r="L3398" s="20">
        <v>1010</v>
      </c>
      <c r="M3398" s="20">
        <v>140000</v>
      </c>
      <c r="N3398" s="18" t="s">
        <v>21</v>
      </c>
    </row>
    <row r="3399" spans="1:14" ht="45">
      <c r="A3399" s="18" t="s">
        <v>18</v>
      </c>
      <c r="B3399" s="18" t="s">
        <v>360</v>
      </c>
      <c r="C3399" s="18" t="s">
        <v>223</v>
      </c>
      <c r="D3399" s="18" t="s">
        <v>1034</v>
      </c>
      <c r="E3399" s="18" t="s">
        <v>1035</v>
      </c>
      <c r="F3399" s="18" t="s">
        <v>10453</v>
      </c>
      <c r="G3399" s="18" t="s">
        <v>10454</v>
      </c>
      <c r="H3399" s="18" t="s">
        <v>10455</v>
      </c>
      <c r="I3399" s="18" t="s">
        <v>10456</v>
      </c>
      <c r="J3399" s="19">
        <v>45820</v>
      </c>
      <c r="K3399" s="18"/>
      <c r="L3399" s="20">
        <v>1929</v>
      </c>
      <c r="M3399" s="20">
        <v>300000</v>
      </c>
      <c r="N3399" s="18" t="s">
        <v>21</v>
      </c>
    </row>
    <row r="3400" spans="1:14" ht="45">
      <c r="A3400" s="18" t="s">
        <v>18</v>
      </c>
      <c r="B3400" s="18" t="s">
        <v>360</v>
      </c>
      <c r="C3400" s="18" t="s">
        <v>223</v>
      </c>
      <c r="D3400" s="18" t="s">
        <v>1034</v>
      </c>
      <c r="E3400" s="18" t="s">
        <v>1035</v>
      </c>
      <c r="F3400" s="18" t="s">
        <v>10457</v>
      </c>
      <c r="G3400" s="18"/>
      <c r="H3400" s="18" t="s">
        <v>10458</v>
      </c>
      <c r="I3400" s="18" t="s">
        <v>10459</v>
      </c>
      <c r="J3400" s="19">
        <v>45820</v>
      </c>
      <c r="K3400" s="18" t="s">
        <v>10460</v>
      </c>
      <c r="L3400" s="20">
        <v>5748</v>
      </c>
      <c r="M3400" s="20">
        <v>2000000</v>
      </c>
      <c r="N3400" s="18" t="s">
        <v>21</v>
      </c>
    </row>
    <row r="3401" spans="1:14" ht="45">
      <c r="A3401" s="18" t="s">
        <v>22</v>
      </c>
      <c r="B3401" s="18" t="s">
        <v>360</v>
      </c>
      <c r="C3401" s="18" t="s">
        <v>223</v>
      </c>
      <c r="D3401" s="18" t="s">
        <v>1034</v>
      </c>
      <c r="E3401" s="18" t="s">
        <v>1035</v>
      </c>
      <c r="F3401" s="18" t="s">
        <v>10461</v>
      </c>
      <c r="G3401" s="18" t="s">
        <v>10462</v>
      </c>
      <c r="H3401" s="18" t="s">
        <v>10463</v>
      </c>
      <c r="I3401" s="18" t="s">
        <v>10464</v>
      </c>
      <c r="J3401" s="19">
        <v>45820</v>
      </c>
      <c r="K3401" s="18"/>
      <c r="L3401" s="20">
        <v>59017</v>
      </c>
      <c r="M3401" s="20">
        <v>900000</v>
      </c>
      <c r="N3401" s="18" t="s">
        <v>23</v>
      </c>
    </row>
    <row r="3402" spans="1:14" ht="45">
      <c r="A3402" s="18" t="s">
        <v>18</v>
      </c>
      <c r="B3402" s="18" t="s">
        <v>360</v>
      </c>
      <c r="C3402" s="18" t="s">
        <v>223</v>
      </c>
      <c r="D3402" s="18" t="s">
        <v>1034</v>
      </c>
      <c r="E3402" s="18" t="s">
        <v>1036</v>
      </c>
      <c r="F3402" s="18" t="s">
        <v>10465</v>
      </c>
      <c r="G3402" s="18"/>
      <c r="H3402" s="18" t="s">
        <v>10466</v>
      </c>
      <c r="I3402" s="18" t="s">
        <v>10467</v>
      </c>
      <c r="J3402" s="19">
        <v>45820</v>
      </c>
      <c r="K3402" s="18" t="s">
        <v>10468</v>
      </c>
      <c r="L3402" s="20">
        <v>908</v>
      </c>
      <c r="M3402" s="20">
        <v>50000</v>
      </c>
      <c r="N3402" s="18" t="s">
        <v>21</v>
      </c>
    </row>
    <row r="3403" spans="1:14" ht="45">
      <c r="A3403" s="18" t="s">
        <v>18</v>
      </c>
      <c r="B3403" s="18" t="s">
        <v>360</v>
      </c>
      <c r="C3403" s="18" t="s">
        <v>223</v>
      </c>
      <c r="D3403" s="18" t="s">
        <v>1034</v>
      </c>
      <c r="E3403" s="18" t="s">
        <v>1036</v>
      </c>
      <c r="F3403" s="18" t="s">
        <v>10469</v>
      </c>
      <c r="G3403" s="18"/>
      <c r="H3403" s="18" t="s">
        <v>10470</v>
      </c>
      <c r="I3403" s="18" t="s">
        <v>10471</v>
      </c>
      <c r="J3403" s="19">
        <v>45820</v>
      </c>
      <c r="K3403" s="18" t="s">
        <v>10472</v>
      </c>
      <c r="L3403" s="20">
        <v>71770</v>
      </c>
      <c r="M3403" s="20">
        <v>2000000</v>
      </c>
      <c r="N3403" s="18" t="s">
        <v>23</v>
      </c>
    </row>
    <row r="3404" spans="1:14" ht="45">
      <c r="A3404" s="18" t="s">
        <v>18</v>
      </c>
      <c r="B3404" s="18" t="s">
        <v>360</v>
      </c>
      <c r="C3404" s="18" t="s">
        <v>223</v>
      </c>
      <c r="D3404" s="18" t="s">
        <v>1034</v>
      </c>
      <c r="E3404" s="18" t="s">
        <v>1036</v>
      </c>
      <c r="F3404" s="18" t="s">
        <v>1037</v>
      </c>
      <c r="G3404" s="18"/>
      <c r="H3404" s="18" t="s">
        <v>1038</v>
      </c>
      <c r="I3404" s="18" t="s">
        <v>10473</v>
      </c>
      <c r="J3404" s="19">
        <v>45820</v>
      </c>
      <c r="K3404" s="18" t="s">
        <v>10474</v>
      </c>
      <c r="L3404" s="20">
        <v>10437</v>
      </c>
      <c r="M3404" s="20">
        <v>50000</v>
      </c>
      <c r="N3404" s="18" t="s">
        <v>23</v>
      </c>
    </row>
    <row r="3405" spans="1:14" ht="45">
      <c r="A3405" s="18" t="s">
        <v>22</v>
      </c>
      <c r="B3405" s="18" t="s">
        <v>360</v>
      </c>
      <c r="C3405" s="18" t="s">
        <v>223</v>
      </c>
      <c r="D3405" s="18" t="s">
        <v>390</v>
      </c>
      <c r="E3405" s="18" t="s">
        <v>391</v>
      </c>
      <c r="F3405" s="18" t="s">
        <v>10475</v>
      </c>
      <c r="G3405" s="18"/>
      <c r="H3405" s="18" t="s">
        <v>10476</v>
      </c>
      <c r="I3405" s="18" t="s">
        <v>10477</v>
      </c>
      <c r="J3405" s="19">
        <v>45820</v>
      </c>
      <c r="K3405" s="18" t="s">
        <v>10478</v>
      </c>
      <c r="L3405" s="20">
        <v>20091</v>
      </c>
      <c r="M3405" s="20">
        <v>500000</v>
      </c>
      <c r="N3405" s="18" t="s">
        <v>25</v>
      </c>
    </row>
    <row r="3406" spans="1:14" ht="45">
      <c r="A3406" s="18" t="s">
        <v>22</v>
      </c>
      <c r="B3406" s="18" t="s">
        <v>360</v>
      </c>
      <c r="C3406" s="18" t="s">
        <v>223</v>
      </c>
      <c r="D3406" s="18" t="s">
        <v>390</v>
      </c>
      <c r="E3406" s="18" t="s">
        <v>1039</v>
      </c>
      <c r="F3406" s="18" t="s">
        <v>10479</v>
      </c>
      <c r="G3406" s="18"/>
      <c r="H3406" s="18" t="s">
        <v>10480</v>
      </c>
      <c r="I3406" s="18" t="s">
        <v>10481</v>
      </c>
      <c r="J3406" s="19">
        <v>45820</v>
      </c>
      <c r="K3406" s="18" t="s">
        <v>10482</v>
      </c>
      <c r="L3406" s="20">
        <v>11360</v>
      </c>
      <c r="M3406" s="20">
        <v>200000</v>
      </c>
      <c r="N3406" s="18" t="s">
        <v>23</v>
      </c>
    </row>
    <row r="3407" spans="1:14" ht="60">
      <c r="A3407" s="18" t="s">
        <v>22</v>
      </c>
      <c r="B3407" s="18" t="s">
        <v>360</v>
      </c>
      <c r="C3407" s="18" t="s">
        <v>377</v>
      </c>
      <c r="D3407" s="18" t="s">
        <v>392</v>
      </c>
      <c r="E3407" s="18" t="s">
        <v>10483</v>
      </c>
      <c r="F3407" s="18" t="s">
        <v>10484</v>
      </c>
      <c r="G3407" s="18"/>
      <c r="H3407" s="18" t="s">
        <v>10485</v>
      </c>
      <c r="I3407" s="18" t="s">
        <v>10486</v>
      </c>
      <c r="J3407" s="19">
        <v>45820</v>
      </c>
      <c r="K3407" s="18" t="s">
        <v>10487</v>
      </c>
      <c r="L3407" s="20">
        <v>1150</v>
      </c>
      <c r="M3407" s="20">
        <v>200000</v>
      </c>
      <c r="N3407" s="18" t="s">
        <v>21</v>
      </c>
    </row>
    <row r="3408" spans="1:14" ht="60">
      <c r="A3408" s="18" t="s">
        <v>18</v>
      </c>
      <c r="B3408" s="18" t="s">
        <v>360</v>
      </c>
      <c r="C3408" s="18" t="s">
        <v>377</v>
      </c>
      <c r="D3408" s="18" t="s">
        <v>392</v>
      </c>
      <c r="E3408" s="18" t="s">
        <v>10483</v>
      </c>
      <c r="F3408" s="18" t="s">
        <v>10484</v>
      </c>
      <c r="G3408" s="18"/>
      <c r="H3408" s="18" t="s">
        <v>10485</v>
      </c>
      <c r="I3408" s="18" t="s">
        <v>10488</v>
      </c>
      <c r="J3408" s="19">
        <v>45820</v>
      </c>
      <c r="K3408" s="18" t="s">
        <v>10487</v>
      </c>
      <c r="L3408" s="20">
        <v>1316</v>
      </c>
      <c r="M3408" s="20">
        <v>400000</v>
      </c>
      <c r="N3408" s="18" t="s">
        <v>21</v>
      </c>
    </row>
    <row r="3409" spans="1:14" ht="60">
      <c r="A3409" s="18" t="s">
        <v>22</v>
      </c>
      <c r="B3409" s="18" t="s">
        <v>360</v>
      </c>
      <c r="C3409" s="18" t="s">
        <v>377</v>
      </c>
      <c r="D3409" s="18" t="s">
        <v>392</v>
      </c>
      <c r="E3409" s="18" t="s">
        <v>10483</v>
      </c>
      <c r="F3409" s="18" t="s">
        <v>10489</v>
      </c>
      <c r="G3409" s="18" t="s">
        <v>10490</v>
      </c>
      <c r="H3409" s="18" t="s">
        <v>10491</v>
      </c>
      <c r="I3409" s="18" t="s">
        <v>10492</v>
      </c>
      <c r="J3409" s="19">
        <v>45820</v>
      </c>
      <c r="K3409" s="18"/>
      <c r="L3409" s="20">
        <v>39866</v>
      </c>
      <c r="M3409" s="20">
        <v>1000000</v>
      </c>
      <c r="N3409" s="18" t="s">
        <v>23</v>
      </c>
    </row>
    <row r="3410" spans="1:14" ht="60">
      <c r="A3410" s="18" t="s">
        <v>22</v>
      </c>
      <c r="B3410" s="18" t="s">
        <v>360</v>
      </c>
      <c r="C3410" s="18" t="s">
        <v>377</v>
      </c>
      <c r="D3410" s="18" t="s">
        <v>392</v>
      </c>
      <c r="E3410" s="18" t="s">
        <v>10483</v>
      </c>
      <c r="F3410" s="18" t="s">
        <v>10489</v>
      </c>
      <c r="G3410" s="18" t="s">
        <v>10490</v>
      </c>
      <c r="H3410" s="18" t="s">
        <v>10491</v>
      </c>
      <c r="I3410" s="18" t="s">
        <v>10493</v>
      </c>
      <c r="J3410" s="19">
        <v>45820</v>
      </c>
      <c r="K3410" s="18"/>
      <c r="L3410" s="20">
        <v>39866</v>
      </c>
      <c r="M3410" s="20">
        <v>1000000</v>
      </c>
      <c r="N3410" s="18" t="s">
        <v>23</v>
      </c>
    </row>
    <row r="3411" spans="1:14" ht="60">
      <c r="A3411" s="18" t="s">
        <v>22</v>
      </c>
      <c r="B3411" s="18" t="s">
        <v>360</v>
      </c>
      <c r="C3411" s="18" t="s">
        <v>377</v>
      </c>
      <c r="D3411" s="18" t="s">
        <v>392</v>
      </c>
      <c r="E3411" s="18" t="s">
        <v>10483</v>
      </c>
      <c r="F3411" s="18"/>
      <c r="G3411" s="18"/>
      <c r="H3411" s="18" t="s">
        <v>10494</v>
      </c>
      <c r="I3411" s="18" t="s">
        <v>10495</v>
      </c>
      <c r="J3411" s="19">
        <v>45820</v>
      </c>
      <c r="K3411" s="18"/>
      <c r="L3411" s="20">
        <v>314</v>
      </c>
      <c r="M3411" s="20">
        <v>20000</v>
      </c>
      <c r="N3411" s="18" t="s">
        <v>21</v>
      </c>
    </row>
    <row r="3412" spans="1:14" ht="60">
      <c r="A3412" s="18" t="s">
        <v>22</v>
      </c>
      <c r="B3412" s="18" t="s">
        <v>360</v>
      </c>
      <c r="C3412" s="18" t="s">
        <v>377</v>
      </c>
      <c r="D3412" s="18" t="s">
        <v>392</v>
      </c>
      <c r="E3412" s="18" t="s">
        <v>588</v>
      </c>
      <c r="F3412" s="18" t="s">
        <v>1040</v>
      </c>
      <c r="G3412" s="18" t="s">
        <v>10496</v>
      </c>
      <c r="H3412" s="18" t="s">
        <v>10497</v>
      </c>
      <c r="I3412" s="18" t="s">
        <v>10498</v>
      </c>
      <c r="J3412" s="19">
        <v>45820</v>
      </c>
      <c r="K3412" s="18"/>
      <c r="L3412" s="20">
        <v>1014</v>
      </c>
      <c r="M3412" s="20">
        <v>200000</v>
      </c>
      <c r="N3412" s="18" t="s">
        <v>21</v>
      </c>
    </row>
    <row r="3413" spans="1:14" ht="45">
      <c r="A3413" s="18" t="s">
        <v>18</v>
      </c>
      <c r="B3413" s="18" t="s">
        <v>360</v>
      </c>
      <c r="C3413" s="18" t="s">
        <v>223</v>
      </c>
      <c r="D3413" s="18" t="s">
        <v>393</v>
      </c>
      <c r="E3413" s="18" t="s">
        <v>518</v>
      </c>
      <c r="F3413" s="18" t="s">
        <v>10499</v>
      </c>
      <c r="G3413" s="18" t="s">
        <v>10500</v>
      </c>
      <c r="H3413" s="18" t="s">
        <v>10501</v>
      </c>
      <c r="I3413" s="18" t="s">
        <v>10502</v>
      </c>
      <c r="J3413" s="19">
        <v>45820</v>
      </c>
      <c r="K3413" s="18"/>
      <c r="L3413" s="20">
        <v>103</v>
      </c>
      <c r="M3413" s="20">
        <v>20000</v>
      </c>
      <c r="N3413" s="18" t="s">
        <v>21</v>
      </c>
    </row>
    <row r="3414" spans="1:14" ht="45">
      <c r="A3414" s="18" t="s">
        <v>18</v>
      </c>
      <c r="B3414" s="18" t="s">
        <v>360</v>
      </c>
      <c r="C3414" s="18" t="s">
        <v>223</v>
      </c>
      <c r="D3414" s="18" t="s">
        <v>393</v>
      </c>
      <c r="E3414" s="18" t="s">
        <v>518</v>
      </c>
      <c r="F3414" s="18" t="s">
        <v>10499</v>
      </c>
      <c r="G3414" s="18" t="s">
        <v>10503</v>
      </c>
      <c r="H3414" s="18" t="s">
        <v>10504</v>
      </c>
      <c r="I3414" s="18" t="s">
        <v>10505</v>
      </c>
      <c r="J3414" s="19">
        <v>45820</v>
      </c>
      <c r="K3414" s="18"/>
      <c r="L3414" s="20">
        <v>582</v>
      </c>
      <c r="M3414" s="20">
        <v>80000</v>
      </c>
      <c r="N3414" s="18" t="s">
        <v>21</v>
      </c>
    </row>
    <row r="3415" spans="1:14" ht="45">
      <c r="A3415" s="18" t="s">
        <v>18</v>
      </c>
      <c r="B3415" s="18" t="s">
        <v>360</v>
      </c>
      <c r="C3415" s="18" t="s">
        <v>223</v>
      </c>
      <c r="D3415" s="18" t="s">
        <v>393</v>
      </c>
      <c r="E3415" s="18" t="s">
        <v>518</v>
      </c>
      <c r="F3415" s="18" t="s">
        <v>1673</v>
      </c>
      <c r="G3415" s="18" t="s">
        <v>10506</v>
      </c>
      <c r="H3415" s="18" t="s">
        <v>10507</v>
      </c>
      <c r="I3415" s="18" t="s">
        <v>10508</v>
      </c>
      <c r="J3415" s="19">
        <v>45820</v>
      </c>
      <c r="K3415" s="18"/>
      <c r="L3415" s="20">
        <v>413</v>
      </c>
      <c r="M3415" s="20">
        <v>100000</v>
      </c>
      <c r="N3415" s="18" t="s">
        <v>21</v>
      </c>
    </row>
    <row r="3416" spans="1:14" ht="45">
      <c r="A3416" s="18" t="s">
        <v>18</v>
      </c>
      <c r="B3416" s="18" t="s">
        <v>360</v>
      </c>
      <c r="C3416" s="18" t="s">
        <v>223</v>
      </c>
      <c r="D3416" s="18" t="s">
        <v>393</v>
      </c>
      <c r="E3416" s="18" t="s">
        <v>518</v>
      </c>
      <c r="F3416" s="18" t="s">
        <v>1673</v>
      </c>
      <c r="G3416" s="18" t="s">
        <v>10509</v>
      </c>
      <c r="H3416" s="18" t="s">
        <v>10510</v>
      </c>
      <c r="I3416" s="18" t="s">
        <v>10511</v>
      </c>
      <c r="J3416" s="19">
        <v>45820</v>
      </c>
      <c r="K3416" s="18"/>
      <c r="L3416" s="20">
        <v>133</v>
      </c>
      <c r="M3416" s="20">
        <v>20000</v>
      </c>
      <c r="N3416" s="18" t="s">
        <v>21</v>
      </c>
    </row>
    <row r="3417" spans="1:14" ht="45">
      <c r="A3417" s="18" t="s">
        <v>22</v>
      </c>
      <c r="B3417" s="18" t="s">
        <v>360</v>
      </c>
      <c r="C3417" s="18" t="s">
        <v>223</v>
      </c>
      <c r="D3417" s="18" t="s">
        <v>393</v>
      </c>
      <c r="E3417" s="18" t="s">
        <v>518</v>
      </c>
      <c r="F3417" s="18" t="s">
        <v>1673</v>
      </c>
      <c r="G3417" s="18" t="s">
        <v>10512</v>
      </c>
      <c r="H3417" s="18" t="s">
        <v>10513</v>
      </c>
      <c r="I3417" s="18" t="s">
        <v>10514</v>
      </c>
      <c r="J3417" s="19">
        <v>45820</v>
      </c>
      <c r="K3417" s="18"/>
      <c r="L3417" s="20">
        <v>1504</v>
      </c>
      <c r="M3417" s="20">
        <v>100000</v>
      </c>
      <c r="N3417" s="18" t="s">
        <v>21</v>
      </c>
    </row>
    <row r="3418" spans="1:14" ht="45">
      <c r="A3418" s="18" t="s">
        <v>18</v>
      </c>
      <c r="B3418" s="18" t="s">
        <v>360</v>
      </c>
      <c r="C3418" s="18" t="s">
        <v>223</v>
      </c>
      <c r="D3418" s="18" t="s">
        <v>393</v>
      </c>
      <c r="E3418" s="18" t="s">
        <v>518</v>
      </c>
      <c r="F3418" s="18" t="s">
        <v>10515</v>
      </c>
      <c r="G3418" s="18" t="s">
        <v>10516</v>
      </c>
      <c r="H3418" s="18" t="s">
        <v>10517</v>
      </c>
      <c r="I3418" s="18" t="s">
        <v>10518</v>
      </c>
      <c r="J3418" s="19">
        <v>45820</v>
      </c>
      <c r="K3418" s="18"/>
      <c r="L3418" s="20">
        <v>6495</v>
      </c>
      <c r="M3418" s="20">
        <v>500000</v>
      </c>
      <c r="N3418" s="18"/>
    </row>
    <row r="3419" spans="1:14" ht="45">
      <c r="A3419" s="18" t="s">
        <v>18</v>
      </c>
      <c r="B3419" s="18" t="s">
        <v>360</v>
      </c>
      <c r="C3419" s="18" t="s">
        <v>223</v>
      </c>
      <c r="D3419" s="18" t="s">
        <v>393</v>
      </c>
      <c r="E3419" s="18" t="s">
        <v>518</v>
      </c>
      <c r="F3419" s="18" t="s">
        <v>10515</v>
      </c>
      <c r="G3419" s="18" t="s">
        <v>10519</v>
      </c>
      <c r="H3419" s="18" t="s">
        <v>10520</v>
      </c>
      <c r="I3419" s="18" t="s">
        <v>10521</v>
      </c>
      <c r="J3419" s="19">
        <v>45820</v>
      </c>
      <c r="K3419" s="18"/>
      <c r="L3419" s="20">
        <v>1592</v>
      </c>
      <c r="M3419" s="20">
        <v>240000</v>
      </c>
      <c r="N3419" s="18" t="s">
        <v>21</v>
      </c>
    </row>
    <row r="3420" spans="1:14" ht="45">
      <c r="A3420" s="18" t="s">
        <v>22</v>
      </c>
      <c r="B3420" s="18" t="s">
        <v>360</v>
      </c>
      <c r="C3420" s="18" t="s">
        <v>223</v>
      </c>
      <c r="D3420" s="18" t="s">
        <v>393</v>
      </c>
      <c r="E3420" s="18" t="s">
        <v>518</v>
      </c>
      <c r="F3420" s="18" t="s">
        <v>10522</v>
      </c>
      <c r="G3420" s="18" t="s">
        <v>10523</v>
      </c>
      <c r="H3420" s="18" t="s">
        <v>10524</v>
      </c>
      <c r="I3420" s="18" t="s">
        <v>10525</v>
      </c>
      <c r="J3420" s="19">
        <v>45820</v>
      </c>
      <c r="K3420" s="18"/>
      <c r="L3420" s="20">
        <v>550</v>
      </c>
      <c r="M3420" s="20">
        <v>35000</v>
      </c>
      <c r="N3420" s="18" t="s">
        <v>21</v>
      </c>
    </row>
    <row r="3421" spans="1:14" ht="45">
      <c r="A3421" s="18" t="s">
        <v>22</v>
      </c>
      <c r="B3421" s="18" t="s">
        <v>360</v>
      </c>
      <c r="C3421" s="18" t="s">
        <v>223</v>
      </c>
      <c r="D3421" s="18" t="s">
        <v>393</v>
      </c>
      <c r="E3421" s="18" t="s">
        <v>518</v>
      </c>
      <c r="F3421" s="18" t="s">
        <v>10522</v>
      </c>
      <c r="G3421" s="18" t="s">
        <v>10526</v>
      </c>
      <c r="H3421" s="18" t="s">
        <v>10527</v>
      </c>
      <c r="I3421" s="18" t="s">
        <v>10528</v>
      </c>
      <c r="J3421" s="19">
        <v>45820</v>
      </c>
      <c r="K3421" s="18"/>
      <c r="L3421" s="20">
        <v>1090</v>
      </c>
      <c r="M3421" s="20">
        <v>125000</v>
      </c>
      <c r="N3421" s="18" t="s">
        <v>21</v>
      </c>
    </row>
    <row r="3422" spans="1:14" ht="45">
      <c r="A3422" s="18" t="s">
        <v>18</v>
      </c>
      <c r="B3422" s="18" t="s">
        <v>360</v>
      </c>
      <c r="C3422" s="18" t="s">
        <v>223</v>
      </c>
      <c r="D3422" s="18" t="s">
        <v>393</v>
      </c>
      <c r="E3422" s="18" t="s">
        <v>518</v>
      </c>
      <c r="F3422" s="18" t="s">
        <v>10522</v>
      </c>
      <c r="G3422" s="18" t="s">
        <v>10526</v>
      </c>
      <c r="H3422" s="18" t="s">
        <v>10527</v>
      </c>
      <c r="I3422" s="18" t="s">
        <v>10529</v>
      </c>
      <c r="J3422" s="19">
        <v>45820</v>
      </c>
      <c r="K3422" s="18"/>
      <c r="L3422" s="20">
        <v>3019</v>
      </c>
      <c r="M3422" s="20">
        <v>540000</v>
      </c>
      <c r="N3422" s="18" t="s">
        <v>21</v>
      </c>
    </row>
    <row r="3423" spans="1:14" ht="45">
      <c r="A3423" s="18" t="s">
        <v>18</v>
      </c>
      <c r="B3423" s="18" t="s">
        <v>360</v>
      </c>
      <c r="C3423" s="18" t="s">
        <v>223</v>
      </c>
      <c r="D3423" s="18" t="s">
        <v>393</v>
      </c>
      <c r="E3423" s="18" t="s">
        <v>518</v>
      </c>
      <c r="F3423" s="18" t="s">
        <v>10530</v>
      </c>
      <c r="G3423" s="18"/>
      <c r="H3423" s="18" t="s">
        <v>10531</v>
      </c>
      <c r="I3423" s="18" t="s">
        <v>10532</v>
      </c>
      <c r="J3423" s="19">
        <v>45820</v>
      </c>
      <c r="K3423" s="18" t="s">
        <v>10533</v>
      </c>
      <c r="L3423" s="20">
        <v>517</v>
      </c>
      <c r="M3423" s="20">
        <v>100000</v>
      </c>
      <c r="N3423" s="18" t="s">
        <v>21</v>
      </c>
    </row>
    <row r="3424" spans="1:14" ht="45">
      <c r="A3424" s="18" t="s">
        <v>18</v>
      </c>
      <c r="B3424" s="18" t="s">
        <v>360</v>
      </c>
      <c r="C3424" s="18" t="s">
        <v>223</v>
      </c>
      <c r="D3424" s="18" t="s">
        <v>393</v>
      </c>
      <c r="E3424" s="18" t="s">
        <v>518</v>
      </c>
      <c r="F3424" s="18" t="s">
        <v>10534</v>
      </c>
      <c r="G3424" s="18" t="s">
        <v>10535</v>
      </c>
      <c r="H3424" s="18" t="s">
        <v>10536</v>
      </c>
      <c r="I3424" s="18" t="s">
        <v>10537</v>
      </c>
      <c r="J3424" s="19">
        <v>45820</v>
      </c>
      <c r="K3424" s="18"/>
      <c r="L3424" s="20"/>
      <c r="M3424" s="20">
        <v>250000</v>
      </c>
      <c r="N3424" s="18" t="s">
        <v>21</v>
      </c>
    </row>
    <row r="3425" spans="1:14" ht="45">
      <c r="A3425" s="18" t="s">
        <v>18</v>
      </c>
      <c r="B3425" s="18" t="s">
        <v>360</v>
      </c>
      <c r="C3425" s="18" t="s">
        <v>223</v>
      </c>
      <c r="D3425" s="18" t="s">
        <v>393</v>
      </c>
      <c r="E3425" s="18" t="s">
        <v>518</v>
      </c>
      <c r="F3425" s="18" t="s">
        <v>10534</v>
      </c>
      <c r="G3425" s="18" t="s">
        <v>10535</v>
      </c>
      <c r="H3425" s="18" t="s">
        <v>10536</v>
      </c>
      <c r="I3425" s="18" t="s">
        <v>10538</v>
      </c>
      <c r="J3425" s="19">
        <v>45820</v>
      </c>
      <c r="K3425" s="18"/>
      <c r="L3425" s="20">
        <v>2026</v>
      </c>
      <c r="M3425" s="20">
        <v>250000</v>
      </c>
      <c r="N3425" s="18" t="s">
        <v>21</v>
      </c>
    </row>
    <row r="3426" spans="1:14" ht="45">
      <c r="A3426" s="18" t="s">
        <v>18</v>
      </c>
      <c r="B3426" s="18" t="s">
        <v>360</v>
      </c>
      <c r="C3426" s="18" t="s">
        <v>223</v>
      </c>
      <c r="D3426" s="18" t="s">
        <v>393</v>
      </c>
      <c r="E3426" s="18" t="s">
        <v>518</v>
      </c>
      <c r="F3426" s="18" t="s">
        <v>10539</v>
      </c>
      <c r="G3426" s="18" t="s">
        <v>10540</v>
      </c>
      <c r="H3426" s="18" t="s">
        <v>10541</v>
      </c>
      <c r="I3426" s="18" t="s">
        <v>10542</v>
      </c>
      <c r="J3426" s="19">
        <v>45820</v>
      </c>
      <c r="K3426" s="18"/>
      <c r="L3426" s="20">
        <v>135</v>
      </c>
      <c r="M3426" s="20">
        <v>20000</v>
      </c>
      <c r="N3426" s="18"/>
    </row>
    <row r="3427" spans="1:14" ht="45">
      <c r="A3427" s="18" t="s">
        <v>18</v>
      </c>
      <c r="B3427" s="18" t="s">
        <v>360</v>
      </c>
      <c r="C3427" s="18" t="s">
        <v>223</v>
      </c>
      <c r="D3427" s="18" t="s">
        <v>393</v>
      </c>
      <c r="E3427" s="18" t="s">
        <v>518</v>
      </c>
      <c r="F3427" s="18" t="s">
        <v>10543</v>
      </c>
      <c r="G3427" s="18"/>
      <c r="H3427" s="18" t="s">
        <v>10544</v>
      </c>
      <c r="I3427" s="18" t="s">
        <v>10545</v>
      </c>
      <c r="J3427" s="19">
        <v>45820</v>
      </c>
      <c r="K3427" s="18" t="s">
        <v>10546</v>
      </c>
      <c r="L3427" s="20">
        <v>621</v>
      </c>
      <c r="M3427" s="20">
        <v>100000</v>
      </c>
      <c r="N3427" s="18" t="s">
        <v>21</v>
      </c>
    </row>
    <row r="3428" spans="1:14" ht="45">
      <c r="A3428" s="18" t="s">
        <v>22</v>
      </c>
      <c r="B3428" s="18" t="s">
        <v>360</v>
      </c>
      <c r="C3428" s="18" t="s">
        <v>223</v>
      </c>
      <c r="D3428" s="18" t="s">
        <v>393</v>
      </c>
      <c r="E3428" s="18" t="s">
        <v>518</v>
      </c>
      <c r="F3428" s="18" t="s">
        <v>10547</v>
      </c>
      <c r="G3428" s="18" t="s">
        <v>10548</v>
      </c>
      <c r="H3428" s="18" t="s">
        <v>10549</v>
      </c>
      <c r="I3428" s="18" t="s">
        <v>10550</v>
      </c>
      <c r="J3428" s="19">
        <v>45820</v>
      </c>
      <c r="K3428" s="18"/>
      <c r="L3428" s="20"/>
      <c r="M3428" s="20">
        <v>600000</v>
      </c>
      <c r="N3428" s="18" t="s">
        <v>21</v>
      </c>
    </row>
    <row r="3429" spans="1:14" ht="45">
      <c r="A3429" s="18" t="s">
        <v>18</v>
      </c>
      <c r="B3429" s="18" t="s">
        <v>360</v>
      </c>
      <c r="C3429" s="18" t="s">
        <v>223</v>
      </c>
      <c r="D3429" s="18" t="s">
        <v>393</v>
      </c>
      <c r="E3429" s="18" t="s">
        <v>518</v>
      </c>
      <c r="F3429" s="18" t="s">
        <v>10551</v>
      </c>
      <c r="G3429" s="18" t="s">
        <v>10552</v>
      </c>
      <c r="H3429" s="18" t="s">
        <v>10553</v>
      </c>
      <c r="I3429" s="18" t="s">
        <v>10554</v>
      </c>
      <c r="J3429" s="19">
        <v>45820</v>
      </c>
      <c r="K3429" s="18"/>
      <c r="L3429" s="20">
        <v>3317</v>
      </c>
      <c r="M3429" s="20">
        <v>500000</v>
      </c>
      <c r="N3429" s="18" t="s">
        <v>21</v>
      </c>
    </row>
    <row r="3430" spans="1:14" ht="45">
      <c r="A3430" s="18" t="s">
        <v>22</v>
      </c>
      <c r="B3430" s="18" t="s">
        <v>360</v>
      </c>
      <c r="C3430" s="18" t="s">
        <v>223</v>
      </c>
      <c r="D3430" s="18" t="s">
        <v>393</v>
      </c>
      <c r="E3430" s="18" t="s">
        <v>518</v>
      </c>
      <c r="F3430" s="18" t="s">
        <v>10555</v>
      </c>
      <c r="G3430" s="18" t="s">
        <v>10556</v>
      </c>
      <c r="H3430" s="18" t="s">
        <v>10557</v>
      </c>
      <c r="I3430" s="18" t="s">
        <v>10558</v>
      </c>
      <c r="J3430" s="19">
        <v>45820</v>
      </c>
      <c r="K3430" s="18"/>
      <c r="L3430" s="20">
        <v>231</v>
      </c>
      <c r="M3430" s="20">
        <v>50000</v>
      </c>
      <c r="N3430" s="18" t="s">
        <v>21</v>
      </c>
    </row>
    <row r="3431" spans="1:14" ht="45">
      <c r="A3431" s="18" t="s">
        <v>18</v>
      </c>
      <c r="B3431" s="18" t="s">
        <v>360</v>
      </c>
      <c r="C3431" s="18" t="s">
        <v>223</v>
      </c>
      <c r="D3431" s="18" t="s">
        <v>393</v>
      </c>
      <c r="E3431" s="18" t="s">
        <v>518</v>
      </c>
      <c r="F3431" s="18" t="s">
        <v>10559</v>
      </c>
      <c r="G3431" s="18"/>
      <c r="H3431" s="18" t="s">
        <v>10560</v>
      </c>
      <c r="I3431" s="18" t="s">
        <v>10561</v>
      </c>
      <c r="J3431" s="19">
        <v>45820</v>
      </c>
      <c r="K3431" s="18" t="s">
        <v>10562</v>
      </c>
      <c r="L3431" s="20">
        <v>433</v>
      </c>
      <c r="M3431" s="20">
        <v>100000</v>
      </c>
      <c r="N3431" s="18" t="s">
        <v>21</v>
      </c>
    </row>
    <row r="3432" spans="1:14" ht="45">
      <c r="A3432" s="18" t="s">
        <v>22</v>
      </c>
      <c r="B3432" s="18" t="s">
        <v>360</v>
      </c>
      <c r="C3432" s="18" t="s">
        <v>223</v>
      </c>
      <c r="D3432" s="18" t="s">
        <v>393</v>
      </c>
      <c r="E3432" s="18" t="s">
        <v>518</v>
      </c>
      <c r="F3432" s="18" t="s">
        <v>10563</v>
      </c>
      <c r="G3432" s="18" t="s">
        <v>10564</v>
      </c>
      <c r="H3432" s="18" t="s">
        <v>10565</v>
      </c>
      <c r="I3432" s="18" t="s">
        <v>10566</v>
      </c>
      <c r="J3432" s="19">
        <v>45820</v>
      </c>
      <c r="K3432" s="18"/>
      <c r="L3432" s="20">
        <v>480</v>
      </c>
      <c r="M3432" s="20">
        <v>100000</v>
      </c>
      <c r="N3432" s="18" t="s">
        <v>21</v>
      </c>
    </row>
    <row r="3433" spans="1:14" ht="45">
      <c r="A3433" s="18" t="s">
        <v>18</v>
      </c>
      <c r="B3433" s="18" t="s">
        <v>360</v>
      </c>
      <c r="C3433" s="18" t="s">
        <v>223</v>
      </c>
      <c r="D3433" s="18" t="s">
        <v>393</v>
      </c>
      <c r="E3433" s="18" t="s">
        <v>518</v>
      </c>
      <c r="F3433" s="18" t="s">
        <v>10563</v>
      </c>
      <c r="G3433" s="18" t="s">
        <v>10567</v>
      </c>
      <c r="H3433" s="18" t="s">
        <v>10568</v>
      </c>
      <c r="I3433" s="18" t="s">
        <v>10569</v>
      </c>
      <c r="J3433" s="19">
        <v>45820</v>
      </c>
      <c r="K3433" s="18"/>
      <c r="L3433" s="20">
        <v>449</v>
      </c>
      <c r="M3433" s="20">
        <v>60000</v>
      </c>
      <c r="N3433" s="18" t="s">
        <v>21</v>
      </c>
    </row>
    <row r="3434" spans="1:14" ht="45">
      <c r="A3434" s="18" t="s">
        <v>18</v>
      </c>
      <c r="B3434" s="18" t="s">
        <v>360</v>
      </c>
      <c r="C3434" s="18" t="s">
        <v>223</v>
      </c>
      <c r="D3434" s="18" t="s">
        <v>393</v>
      </c>
      <c r="E3434" s="18" t="s">
        <v>1041</v>
      </c>
      <c r="F3434" s="18" t="s">
        <v>10570</v>
      </c>
      <c r="G3434" s="18" t="s">
        <v>10571</v>
      </c>
      <c r="H3434" s="18" t="s">
        <v>10572</v>
      </c>
      <c r="I3434" s="18" t="s">
        <v>10573</v>
      </c>
      <c r="J3434" s="19">
        <v>45820</v>
      </c>
      <c r="K3434" s="18"/>
      <c r="L3434" s="20">
        <v>396</v>
      </c>
      <c r="M3434" s="20">
        <v>50000</v>
      </c>
      <c r="N3434" s="18" t="s">
        <v>21</v>
      </c>
    </row>
    <row r="3435" spans="1:14" ht="45">
      <c r="A3435" s="18" t="s">
        <v>22</v>
      </c>
      <c r="B3435" s="18" t="s">
        <v>360</v>
      </c>
      <c r="C3435" s="18" t="s">
        <v>223</v>
      </c>
      <c r="D3435" s="18" t="s">
        <v>393</v>
      </c>
      <c r="E3435" s="18" t="s">
        <v>1041</v>
      </c>
      <c r="F3435" s="18" t="s">
        <v>10570</v>
      </c>
      <c r="G3435" s="18" t="s">
        <v>10574</v>
      </c>
      <c r="H3435" s="18" t="s">
        <v>10575</v>
      </c>
      <c r="I3435" s="18" t="s">
        <v>10576</v>
      </c>
      <c r="J3435" s="19">
        <v>45820</v>
      </c>
      <c r="K3435" s="18"/>
      <c r="L3435" s="20">
        <v>1467</v>
      </c>
      <c r="M3435" s="20">
        <v>60000</v>
      </c>
      <c r="N3435" s="18"/>
    </row>
    <row r="3436" spans="1:14" ht="45">
      <c r="A3436" s="18" t="s">
        <v>18</v>
      </c>
      <c r="B3436" s="18" t="s">
        <v>360</v>
      </c>
      <c r="C3436" s="18" t="s">
        <v>223</v>
      </c>
      <c r="D3436" s="18" t="s">
        <v>393</v>
      </c>
      <c r="E3436" s="18" t="s">
        <v>1041</v>
      </c>
      <c r="F3436" s="18" t="s">
        <v>10577</v>
      </c>
      <c r="G3436" s="18" t="s">
        <v>10578</v>
      </c>
      <c r="H3436" s="18" t="s">
        <v>10579</v>
      </c>
      <c r="I3436" s="18" t="s">
        <v>10580</v>
      </c>
      <c r="J3436" s="19">
        <v>45820</v>
      </c>
      <c r="K3436" s="18"/>
      <c r="L3436" s="20">
        <v>65</v>
      </c>
      <c r="M3436" s="20">
        <v>20000</v>
      </c>
      <c r="N3436" s="18" t="s">
        <v>21</v>
      </c>
    </row>
    <row r="3437" spans="1:14" ht="45">
      <c r="A3437" s="18" t="s">
        <v>18</v>
      </c>
      <c r="B3437" s="18" t="s">
        <v>360</v>
      </c>
      <c r="C3437" s="18" t="s">
        <v>223</v>
      </c>
      <c r="D3437" s="18" t="s">
        <v>393</v>
      </c>
      <c r="E3437" s="18" t="s">
        <v>1041</v>
      </c>
      <c r="F3437" s="18" t="s">
        <v>10581</v>
      </c>
      <c r="G3437" s="18" t="s">
        <v>10582</v>
      </c>
      <c r="H3437" s="18" t="s">
        <v>10583</v>
      </c>
      <c r="I3437" s="18" t="s">
        <v>10584</v>
      </c>
      <c r="J3437" s="19">
        <v>45820</v>
      </c>
      <c r="K3437" s="18"/>
      <c r="L3437" s="20">
        <v>238</v>
      </c>
      <c r="M3437" s="20">
        <v>50000</v>
      </c>
      <c r="N3437" s="18" t="s">
        <v>21</v>
      </c>
    </row>
    <row r="3438" spans="1:14" ht="45">
      <c r="A3438" s="18" t="s">
        <v>22</v>
      </c>
      <c r="B3438" s="18" t="s">
        <v>360</v>
      </c>
      <c r="C3438" s="18" t="s">
        <v>223</v>
      </c>
      <c r="D3438" s="18" t="s">
        <v>393</v>
      </c>
      <c r="E3438" s="18" t="s">
        <v>1041</v>
      </c>
      <c r="F3438" s="18" t="s">
        <v>10585</v>
      </c>
      <c r="G3438" s="18" t="s">
        <v>10586</v>
      </c>
      <c r="H3438" s="18" t="s">
        <v>10587</v>
      </c>
      <c r="I3438" s="18" t="s">
        <v>10588</v>
      </c>
      <c r="J3438" s="19">
        <v>45820</v>
      </c>
      <c r="K3438" s="18"/>
      <c r="L3438" s="20">
        <v>3580</v>
      </c>
      <c r="M3438" s="20">
        <v>275000</v>
      </c>
      <c r="N3438" s="18"/>
    </row>
    <row r="3439" spans="1:14" ht="45">
      <c r="A3439" s="18" t="s">
        <v>18</v>
      </c>
      <c r="B3439" s="18" t="s">
        <v>360</v>
      </c>
      <c r="C3439" s="18" t="s">
        <v>223</v>
      </c>
      <c r="D3439" s="18" t="s">
        <v>393</v>
      </c>
      <c r="E3439" s="18" t="s">
        <v>1041</v>
      </c>
      <c r="F3439" s="18" t="s">
        <v>10585</v>
      </c>
      <c r="G3439" s="18"/>
      <c r="H3439" s="18" t="s">
        <v>10589</v>
      </c>
      <c r="I3439" s="18" t="s">
        <v>10590</v>
      </c>
      <c r="J3439" s="19">
        <v>45820</v>
      </c>
      <c r="K3439" s="18" t="s">
        <v>10591</v>
      </c>
      <c r="L3439" s="20">
        <v>1195</v>
      </c>
      <c r="M3439" s="20">
        <v>180000</v>
      </c>
      <c r="N3439" s="18" t="s">
        <v>21</v>
      </c>
    </row>
    <row r="3440" spans="1:14" ht="45">
      <c r="A3440" s="18" t="s">
        <v>22</v>
      </c>
      <c r="B3440" s="18" t="s">
        <v>360</v>
      </c>
      <c r="C3440" s="18" t="s">
        <v>223</v>
      </c>
      <c r="D3440" s="18" t="s">
        <v>393</v>
      </c>
      <c r="E3440" s="18" t="s">
        <v>1041</v>
      </c>
      <c r="F3440" s="18" t="s">
        <v>10592</v>
      </c>
      <c r="G3440" s="18" t="s">
        <v>10593</v>
      </c>
      <c r="H3440" s="18" t="s">
        <v>10594</v>
      </c>
      <c r="I3440" s="18" t="s">
        <v>10595</v>
      </c>
      <c r="J3440" s="19">
        <v>45820</v>
      </c>
      <c r="K3440" s="18"/>
      <c r="L3440" s="20">
        <v>855</v>
      </c>
      <c r="M3440" s="20">
        <v>180000</v>
      </c>
      <c r="N3440" s="18" t="s">
        <v>21</v>
      </c>
    </row>
    <row r="3441" spans="1:14" ht="45">
      <c r="A3441" s="18" t="s">
        <v>22</v>
      </c>
      <c r="B3441" s="18" t="s">
        <v>360</v>
      </c>
      <c r="C3441" s="18" t="s">
        <v>223</v>
      </c>
      <c r="D3441" s="18" t="s">
        <v>393</v>
      </c>
      <c r="E3441" s="18" t="s">
        <v>1041</v>
      </c>
      <c r="F3441" s="18" t="s">
        <v>10596</v>
      </c>
      <c r="G3441" s="18" t="s">
        <v>10597</v>
      </c>
      <c r="H3441" s="18" t="s">
        <v>10598</v>
      </c>
      <c r="I3441" s="18" t="s">
        <v>10599</v>
      </c>
      <c r="J3441" s="19">
        <v>45820</v>
      </c>
      <c r="K3441" s="18"/>
      <c r="L3441" s="20">
        <v>379</v>
      </c>
      <c r="M3441" s="20">
        <v>50000</v>
      </c>
      <c r="N3441" s="18" t="s">
        <v>21</v>
      </c>
    </row>
    <row r="3442" spans="1:14" ht="45">
      <c r="A3442" s="18" t="s">
        <v>18</v>
      </c>
      <c r="B3442" s="18" t="s">
        <v>360</v>
      </c>
      <c r="C3442" s="18" t="s">
        <v>223</v>
      </c>
      <c r="D3442" s="18" t="s">
        <v>393</v>
      </c>
      <c r="E3442" s="18" t="s">
        <v>1041</v>
      </c>
      <c r="F3442" s="18" t="s">
        <v>10600</v>
      </c>
      <c r="G3442" s="18" t="s">
        <v>10601</v>
      </c>
      <c r="H3442" s="18" t="s">
        <v>10602</v>
      </c>
      <c r="I3442" s="18" t="s">
        <v>10603</v>
      </c>
      <c r="J3442" s="19">
        <v>45820</v>
      </c>
      <c r="K3442" s="18"/>
      <c r="L3442" s="20">
        <v>1328</v>
      </c>
      <c r="M3442" s="20">
        <v>200000</v>
      </c>
      <c r="N3442" s="18" t="s">
        <v>21</v>
      </c>
    </row>
    <row r="3443" spans="1:14" ht="45">
      <c r="A3443" s="18" t="s">
        <v>18</v>
      </c>
      <c r="B3443" s="18" t="s">
        <v>360</v>
      </c>
      <c r="C3443" s="18" t="s">
        <v>223</v>
      </c>
      <c r="D3443" s="18" t="s">
        <v>393</v>
      </c>
      <c r="E3443" s="18" t="s">
        <v>806</v>
      </c>
      <c r="F3443" s="18" t="s">
        <v>10604</v>
      </c>
      <c r="G3443" s="18"/>
      <c r="H3443" s="18" t="s">
        <v>10605</v>
      </c>
      <c r="I3443" s="18" t="s">
        <v>10606</v>
      </c>
      <c r="J3443" s="19">
        <v>45820</v>
      </c>
      <c r="K3443" s="18"/>
      <c r="L3443" s="20"/>
      <c r="M3443" s="20">
        <v>500000</v>
      </c>
      <c r="N3443" s="18" t="s">
        <v>21</v>
      </c>
    </row>
    <row r="3444" spans="1:14" ht="45">
      <c r="A3444" s="18" t="s">
        <v>18</v>
      </c>
      <c r="B3444" s="18" t="s">
        <v>360</v>
      </c>
      <c r="C3444" s="18" t="s">
        <v>223</v>
      </c>
      <c r="D3444" s="18" t="s">
        <v>393</v>
      </c>
      <c r="E3444" s="18" t="s">
        <v>806</v>
      </c>
      <c r="F3444" s="18" t="s">
        <v>10607</v>
      </c>
      <c r="G3444" s="18" t="s">
        <v>10608</v>
      </c>
      <c r="H3444" s="18" t="s">
        <v>10609</v>
      </c>
      <c r="I3444" s="18" t="s">
        <v>10610</v>
      </c>
      <c r="J3444" s="19">
        <v>45820</v>
      </c>
      <c r="K3444" s="18"/>
      <c r="L3444" s="20">
        <v>3621</v>
      </c>
      <c r="M3444" s="20">
        <v>700000</v>
      </c>
      <c r="N3444" s="18" t="s">
        <v>21</v>
      </c>
    </row>
    <row r="3445" spans="1:14" ht="45">
      <c r="A3445" s="18" t="s">
        <v>22</v>
      </c>
      <c r="B3445" s="18" t="s">
        <v>360</v>
      </c>
      <c r="C3445" s="18" t="s">
        <v>223</v>
      </c>
      <c r="D3445" s="18" t="s">
        <v>393</v>
      </c>
      <c r="E3445" s="18" t="s">
        <v>806</v>
      </c>
      <c r="F3445" s="18" t="s">
        <v>10611</v>
      </c>
      <c r="G3445" s="18" t="s">
        <v>10612</v>
      </c>
      <c r="H3445" s="18" t="s">
        <v>10613</v>
      </c>
      <c r="I3445" s="18" t="s">
        <v>10614</v>
      </c>
      <c r="J3445" s="19">
        <v>45820</v>
      </c>
      <c r="K3445" s="18"/>
      <c r="L3445" s="20">
        <v>1427</v>
      </c>
      <c r="M3445" s="20">
        <v>100000</v>
      </c>
      <c r="N3445" s="18"/>
    </row>
    <row r="3446" spans="1:14" ht="45">
      <c r="A3446" s="18" t="s">
        <v>22</v>
      </c>
      <c r="B3446" s="18" t="s">
        <v>360</v>
      </c>
      <c r="C3446" s="18" t="s">
        <v>223</v>
      </c>
      <c r="D3446" s="18" t="s">
        <v>393</v>
      </c>
      <c r="E3446" s="18" t="s">
        <v>806</v>
      </c>
      <c r="F3446" s="18" t="s">
        <v>10615</v>
      </c>
      <c r="G3446" s="18" t="s">
        <v>10616</v>
      </c>
      <c r="H3446" s="18" t="s">
        <v>10617</v>
      </c>
      <c r="I3446" s="18" t="s">
        <v>10618</v>
      </c>
      <c r="J3446" s="19">
        <v>45820</v>
      </c>
      <c r="K3446" s="18"/>
      <c r="L3446" s="20">
        <v>277</v>
      </c>
      <c r="M3446" s="20">
        <v>25000</v>
      </c>
      <c r="N3446" s="18" t="s">
        <v>21</v>
      </c>
    </row>
    <row r="3447" spans="1:14" ht="45">
      <c r="A3447" s="18" t="s">
        <v>22</v>
      </c>
      <c r="B3447" s="18" t="s">
        <v>360</v>
      </c>
      <c r="C3447" s="18" t="s">
        <v>223</v>
      </c>
      <c r="D3447" s="18" t="s">
        <v>393</v>
      </c>
      <c r="E3447" s="18" t="s">
        <v>806</v>
      </c>
      <c r="F3447" s="18" t="s">
        <v>10615</v>
      </c>
      <c r="G3447" s="18"/>
      <c r="H3447" s="18" t="s">
        <v>10619</v>
      </c>
      <c r="I3447" s="18" t="s">
        <v>10620</v>
      </c>
      <c r="J3447" s="19">
        <v>45820</v>
      </c>
      <c r="K3447" s="18" t="s">
        <v>10621</v>
      </c>
      <c r="L3447" s="20">
        <v>864</v>
      </c>
      <c r="M3447" s="20">
        <v>250000</v>
      </c>
      <c r="N3447" s="18" t="s">
        <v>21</v>
      </c>
    </row>
    <row r="3448" spans="1:14" ht="45">
      <c r="A3448" s="18" t="s">
        <v>18</v>
      </c>
      <c r="B3448" s="18" t="s">
        <v>360</v>
      </c>
      <c r="C3448" s="18" t="s">
        <v>223</v>
      </c>
      <c r="D3448" s="18" t="s">
        <v>393</v>
      </c>
      <c r="E3448" s="18" t="s">
        <v>806</v>
      </c>
      <c r="F3448" s="18" t="s">
        <v>10622</v>
      </c>
      <c r="G3448" s="18" t="s">
        <v>10623</v>
      </c>
      <c r="H3448" s="18" t="s">
        <v>10624</v>
      </c>
      <c r="I3448" s="18" t="s">
        <v>10625</v>
      </c>
      <c r="J3448" s="19">
        <v>45820</v>
      </c>
      <c r="K3448" s="18"/>
      <c r="L3448" s="20">
        <v>157</v>
      </c>
      <c r="M3448" s="20">
        <v>20000</v>
      </c>
      <c r="N3448" s="18" t="s">
        <v>21</v>
      </c>
    </row>
    <row r="3449" spans="1:14" ht="45">
      <c r="A3449" s="18" t="s">
        <v>22</v>
      </c>
      <c r="B3449" s="18" t="s">
        <v>360</v>
      </c>
      <c r="C3449" s="18" t="s">
        <v>223</v>
      </c>
      <c r="D3449" s="18" t="s">
        <v>393</v>
      </c>
      <c r="E3449" s="18" t="s">
        <v>806</v>
      </c>
      <c r="F3449" s="18" t="s">
        <v>10626</v>
      </c>
      <c r="G3449" s="18" t="s">
        <v>10627</v>
      </c>
      <c r="H3449" s="18" t="s">
        <v>10628</v>
      </c>
      <c r="I3449" s="18" t="s">
        <v>10629</v>
      </c>
      <c r="J3449" s="19">
        <v>45820</v>
      </c>
      <c r="K3449" s="18"/>
      <c r="L3449" s="20">
        <v>612</v>
      </c>
      <c r="M3449" s="20">
        <v>150000</v>
      </c>
      <c r="N3449" s="18" t="s">
        <v>21</v>
      </c>
    </row>
    <row r="3450" spans="1:14" ht="45">
      <c r="A3450" s="18" t="s">
        <v>18</v>
      </c>
      <c r="B3450" s="18" t="s">
        <v>360</v>
      </c>
      <c r="C3450" s="18" t="s">
        <v>223</v>
      </c>
      <c r="D3450" s="18" t="s">
        <v>393</v>
      </c>
      <c r="E3450" s="18" t="s">
        <v>806</v>
      </c>
      <c r="F3450" s="18" t="s">
        <v>10626</v>
      </c>
      <c r="G3450" s="18" t="s">
        <v>10630</v>
      </c>
      <c r="H3450" s="18" t="s">
        <v>10631</v>
      </c>
      <c r="I3450" s="18" t="s">
        <v>10632</v>
      </c>
      <c r="J3450" s="19">
        <v>45820</v>
      </c>
      <c r="K3450" s="18"/>
      <c r="L3450" s="20"/>
      <c r="M3450" s="20">
        <v>50000</v>
      </c>
      <c r="N3450" s="18" t="s">
        <v>21</v>
      </c>
    </row>
    <row r="3451" spans="1:14" ht="45">
      <c r="A3451" s="18" t="s">
        <v>18</v>
      </c>
      <c r="B3451" s="18" t="s">
        <v>360</v>
      </c>
      <c r="C3451" s="18" t="s">
        <v>223</v>
      </c>
      <c r="D3451" s="18" t="s">
        <v>393</v>
      </c>
      <c r="E3451" s="18" t="s">
        <v>806</v>
      </c>
      <c r="F3451" s="18" t="s">
        <v>10626</v>
      </c>
      <c r="G3451" s="18" t="s">
        <v>10630</v>
      </c>
      <c r="H3451" s="18" t="s">
        <v>10631</v>
      </c>
      <c r="I3451" s="18" t="s">
        <v>10633</v>
      </c>
      <c r="J3451" s="19">
        <v>45820</v>
      </c>
      <c r="K3451" s="18"/>
      <c r="L3451" s="20"/>
      <c r="M3451" s="20">
        <v>50000</v>
      </c>
      <c r="N3451" s="18" t="s">
        <v>21</v>
      </c>
    </row>
    <row r="3452" spans="1:14" ht="45">
      <c r="A3452" s="18" t="s">
        <v>18</v>
      </c>
      <c r="B3452" s="18" t="s">
        <v>360</v>
      </c>
      <c r="C3452" s="18" t="s">
        <v>223</v>
      </c>
      <c r="D3452" s="18" t="s">
        <v>393</v>
      </c>
      <c r="E3452" s="18" t="s">
        <v>806</v>
      </c>
      <c r="F3452" s="18" t="s">
        <v>10626</v>
      </c>
      <c r="G3452" s="18" t="s">
        <v>10630</v>
      </c>
      <c r="H3452" s="18" t="s">
        <v>10631</v>
      </c>
      <c r="I3452" s="18" t="s">
        <v>10634</v>
      </c>
      <c r="J3452" s="19">
        <v>45820</v>
      </c>
      <c r="K3452" s="18"/>
      <c r="L3452" s="20">
        <v>332</v>
      </c>
      <c r="M3452" s="20">
        <v>50000</v>
      </c>
      <c r="N3452" s="18" t="s">
        <v>21</v>
      </c>
    </row>
    <row r="3453" spans="1:14" ht="45">
      <c r="A3453" s="18" t="s">
        <v>18</v>
      </c>
      <c r="B3453" s="18" t="s">
        <v>360</v>
      </c>
      <c r="C3453" s="18" t="s">
        <v>223</v>
      </c>
      <c r="D3453" s="18" t="s">
        <v>393</v>
      </c>
      <c r="E3453" s="18" t="s">
        <v>806</v>
      </c>
      <c r="F3453" s="18" t="s">
        <v>10635</v>
      </c>
      <c r="G3453" s="18" t="s">
        <v>10636</v>
      </c>
      <c r="H3453" s="18" t="s">
        <v>10637</v>
      </c>
      <c r="I3453" s="18" t="s">
        <v>10638</v>
      </c>
      <c r="J3453" s="19">
        <v>45820</v>
      </c>
      <c r="K3453" s="18"/>
      <c r="L3453" s="20"/>
      <c r="M3453" s="20">
        <v>150000</v>
      </c>
      <c r="N3453" s="18" t="s">
        <v>21</v>
      </c>
    </row>
    <row r="3454" spans="1:14" ht="45">
      <c r="A3454" s="18" t="s">
        <v>18</v>
      </c>
      <c r="B3454" s="18" t="s">
        <v>360</v>
      </c>
      <c r="C3454" s="18" t="s">
        <v>223</v>
      </c>
      <c r="D3454" s="18" t="s">
        <v>393</v>
      </c>
      <c r="E3454" s="18" t="s">
        <v>806</v>
      </c>
      <c r="F3454" s="18" t="s">
        <v>10635</v>
      </c>
      <c r="G3454" s="18" t="s">
        <v>10636</v>
      </c>
      <c r="H3454" s="18" t="s">
        <v>10637</v>
      </c>
      <c r="I3454" s="18" t="s">
        <v>10639</v>
      </c>
      <c r="J3454" s="19">
        <v>45820</v>
      </c>
      <c r="K3454" s="18"/>
      <c r="L3454" s="20">
        <v>589</v>
      </c>
      <c r="M3454" s="20">
        <v>150000</v>
      </c>
      <c r="N3454" s="18" t="s">
        <v>21</v>
      </c>
    </row>
    <row r="3455" spans="1:14" ht="45">
      <c r="A3455" s="18" t="s">
        <v>22</v>
      </c>
      <c r="B3455" s="18" t="s">
        <v>360</v>
      </c>
      <c r="C3455" s="18" t="s">
        <v>223</v>
      </c>
      <c r="D3455" s="18" t="s">
        <v>393</v>
      </c>
      <c r="E3455" s="18" t="s">
        <v>806</v>
      </c>
      <c r="F3455" s="18" t="s">
        <v>10635</v>
      </c>
      <c r="G3455" s="18" t="s">
        <v>10640</v>
      </c>
      <c r="H3455" s="18" t="s">
        <v>10641</v>
      </c>
      <c r="I3455" s="18" t="s">
        <v>10642</v>
      </c>
      <c r="J3455" s="19">
        <v>45820</v>
      </c>
      <c r="K3455" s="18"/>
      <c r="L3455" s="20">
        <v>563</v>
      </c>
      <c r="M3455" s="20">
        <v>30000</v>
      </c>
      <c r="N3455" s="18" t="s">
        <v>21</v>
      </c>
    </row>
    <row r="3456" spans="1:14" ht="45">
      <c r="A3456" s="18" t="s">
        <v>18</v>
      </c>
      <c r="B3456" s="18" t="s">
        <v>360</v>
      </c>
      <c r="C3456" s="18" t="s">
        <v>223</v>
      </c>
      <c r="D3456" s="18" t="s">
        <v>393</v>
      </c>
      <c r="E3456" s="18" t="s">
        <v>806</v>
      </c>
      <c r="F3456" s="18" t="s">
        <v>10635</v>
      </c>
      <c r="G3456" s="18" t="s">
        <v>10643</v>
      </c>
      <c r="H3456" s="18" t="s">
        <v>10644</v>
      </c>
      <c r="I3456" s="18" t="s">
        <v>10645</v>
      </c>
      <c r="J3456" s="19">
        <v>45820</v>
      </c>
      <c r="K3456" s="18"/>
      <c r="L3456" s="20">
        <v>25867</v>
      </c>
      <c r="M3456" s="20">
        <v>1250000</v>
      </c>
      <c r="N3456" s="18" t="s">
        <v>25</v>
      </c>
    </row>
    <row r="3457" spans="1:14" ht="45">
      <c r="A3457" s="18" t="s">
        <v>18</v>
      </c>
      <c r="B3457" s="18" t="s">
        <v>360</v>
      </c>
      <c r="C3457" s="18" t="s">
        <v>223</v>
      </c>
      <c r="D3457" s="18" t="s">
        <v>393</v>
      </c>
      <c r="E3457" s="18" t="s">
        <v>806</v>
      </c>
      <c r="F3457" s="18" t="s">
        <v>10646</v>
      </c>
      <c r="G3457" s="18" t="s">
        <v>10647</v>
      </c>
      <c r="H3457" s="18" t="s">
        <v>10648</v>
      </c>
      <c r="I3457" s="18" t="s">
        <v>10649</v>
      </c>
      <c r="J3457" s="19">
        <v>45820</v>
      </c>
      <c r="K3457" s="18"/>
      <c r="L3457" s="20">
        <v>1019</v>
      </c>
      <c r="M3457" s="20">
        <v>100000</v>
      </c>
      <c r="N3457" s="18" t="s">
        <v>21</v>
      </c>
    </row>
    <row r="3458" spans="1:14" ht="45">
      <c r="A3458" s="18" t="s">
        <v>22</v>
      </c>
      <c r="B3458" s="18" t="s">
        <v>360</v>
      </c>
      <c r="C3458" s="18" t="s">
        <v>223</v>
      </c>
      <c r="D3458" s="18" t="s">
        <v>393</v>
      </c>
      <c r="E3458" s="18" t="s">
        <v>806</v>
      </c>
      <c r="F3458" s="18" t="s">
        <v>10646</v>
      </c>
      <c r="G3458" s="18" t="s">
        <v>10647</v>
      </c>
      <c r="H3458" s="18" t="s">
        <v>10648</v>
      </c>
      <c r="I3458" s="18" t="s">
        <v>10650</v>
      </c>
      <c r="J3458" s="19">
        <v>45820</v>
      </c>
      <c r="K3458" s="18"/>
      <c r="L3458" s="20">
        <v>920</v>
      </c>
      <c r="M3458" s="20">
        <v>200000</v>
      </c>
      <c r="N3458" s="18" t="s">
        <v>21</v>
      </c>
    </row>
    <row r="3459" spans="1:14" ht="45">
      <c r="A3459" s="18" t="s">
        <v>22</v>
      </c>
      <c r="B3459" s="18" t="s">
        <v>360</v>
      </c>
      <c r="C3459" s="18" t="s">
        <v>223</v>
      </c>
      <c r="D3459" s="18" t="s">
        <v>393</v>
      </c>
      <c r="E3459" s="18" t="s">
        <v>806</v>
      </c>
      <c r="F3459" s="18" t="s">
        <v>10646</v>
      </c>
      <c r="G3459" s="18" t="s">
        <v>10651</v>
      </c>
      <c r="H3459" s="18" t="s">
        <v>10652</v>
      </c>
      <c r="I3459" s="18" t="s">
        <v>10653</v>
      </c>
      <c r="J3459" s="19">
        <v>45820</v>
      </c>
      <c r="K3459" s="18"/>
      <c r="L3459" s="20"/>
      <c r="M3459" s="20">
        <v>30000</v>
      </c>
      <c r="N3459" s="18" t="s">
        <v>21</v>
      </c>
    </row>
    <row r="3460" spans="1:14" ht="45">
      <c r="A3460" s="18" t="s">
        <v>22</v>
      </c>
      <c r="B3460" s="18" t="s">
        <v>360</v>
      </c>
      <c r="C3460" s="18" t="s">
        <v>223</v>
      </c>
      <c r="D3460" s="18" t="s">
        <v>393</v>
      </c>
      <c r="E3460" s="18" t="s">
        <v>806</v>
      </c>
      <c r="F3460" s="18" t="s">
        <v>10646</v>
      </c>
      <c r="G3460" s="18" t="s">
        <v>10651</v>
      </c>
      <c r="H3460" s="18" t="s">
        <v>10652</v>
      </c>
      <c r="I3460" s="18" t="s">
        <v>10654</v>
      </c>
      <c r="J3460" s="19">
        <v>45820</v>
      </c>
      <c r="K3460" s="18"/>
      <c r="L3460" s="20">
        <v>172</v>
      </c>
      <c r="M3460" s="20">
        <v>30000</v>
      </c>
      <c r="N3460" s="18" t="s">
        <v>21</v>
      </c>
    </row>
    <row r="3461" spans="1:14" ht="45">
      <c r="A3461" s="18" t="s">
        <v>18</v>
      </c>
      <c r="B3461" s="18" t="s">
        <v>360</v>
      </c>
      <c r="C3461" s="18" t="s">
        <v>223</v>
      </c>
      <c r="D3461" s="18" t="s">
        <v>393</v>
      </c>
      <c r="E3461" s="18" t="s">
        <v>806</v>
      </c>
      <c r="F3461" s="18" t="s">
        <v>10646</v>
      </c>
      <c r="G3461" s="18"/>
      <c r="H3461" s="18" t="s">
        <v>10655</v>
      </c>
      <c r="I3461" s="18" t="s">
        <v>10656</v>
      </c>
      <c r="J3461" s="19">
        <v>45820</v>
      </c>
      <c r="K3461" s="18" t="s">
        <v>10657</v>
      </c>
      <c r="L3461" s="20">
        <v>5959</v>
      </c>
      <c r="M3461" s="20">
        <v>300000</v>
      </c>
      <c r="N3461" s="18" t="s">
        <v>24</v>
      </c>
    </row>
    <row r="3462" spans="1:14" ht="45">
      <c r="A3462" s="18" t="s">
        <v>22</v>
      </c>
      <c r="B3462" s="18" t="s">
        <v>360</v>
      </c>
      <c r="C3462" s="18" t="s">
        <v>223</v>
      </c>
      <c r="D3462" s="18" t="s">
        <v>393</v>
      </c>
      <c r="E3462" s="18" t="s">
        <v>806</v>
      </c>
      <c r="F3462" s="18" t="s">
        <v>10658</v>
      </c>
      <c r="G3462" s="18" t="s">
        <v>10659</v>
      </c>
      <c r="H3462" s="18" t="s">
        <v>10660</v>
      </c>
      <c r="I3462" s="18" t="s">
        <v>10661</v>
      </c>
      <c r="J3462" s="19">
        <v>45820</v>
      </c>
      <c r="K3462" s="18"/>
      <c r="L3462" s="20">
        <v>408</v>
      </c>
      <c r="M3462" s="20">
        <v>100000</v>
      </c>
      <c r="N3462" s="18" t="s">
        <v>21</v>
      </c>
    </row>
    <row r="3463" spans="1:14" ht="45">
      <c r="A3463" s="18" t="s">
        <v>22</v>
      </c>
      <c r="B3463" s="18" t="s">
        <v>360</v>
      </c>
      <c r="C3463" s="18" t="s">
        <v>223</v>
      </c>
      <c r="D3463" s="18" t="s">
        <v>393</v>
      </c>
      <c r="E3463" s="18" t="s">
        <v>806</v>
      </c>
      <c r="F3463" s="18" t="s">
        <v>10662</v>
      </c>
      <c r="G3463" s="18" t="s">
        <v>10663</v>
      </c>
      <c r="H3463" s="18" t="s">
        <v>10664</v>
      </c>
      <c r="I3463" s="18" t="s">
        <v>10665</v>
      </c>
      <c r="J3463" s="19">
        <v>45820</v>
      </c>
      <c r="K3463" s="18"/>
      <c r="L3463" s="20">
        <v>643</v>
      </c>
      <c r="M3463" s="20">
        <v>100000</v>
      </c>
      <c r="N3463" s="18" t="s">
        <v>21</v>
      </c>
    </row>
    <row r="3464" spans="1:14" ht="45">
      <c r="A3464" s="18" t="s">
        <v>22</v>
      </c>
      <c r="B3464" s="18" t="s">
        <v>360</v>
      </c>
      <c r="C3464" s="18" t="s">
        <v>223</v>
      </c>
      <c r="D3464" s="18" t="s">
        <v>393</v>
      </c>
      <c r="E3464" s="18" t="s">
        <v>806</v>
      </c>
      <c r="F3464" s="18" t="s">
        <v>10662</v>
      </c>
      <c r="G3464" s="18" t="s">
        <v>10666</v>
      </c>
      <c r="H3464" s="18" t="s">
        <v>10667</v>
      </c>
      <c r="I3464" s="18" t="s">
        <v>10668</v>
      </c>
      <c r="J3464" s="19">
        <v>45820</v>
      </c>
      <c r="K3464" s="18"/>
      <c r="L3464" s="20">
        <v>184</v>
      </c>
      <c r="M3464" s="20">
        <v>20000</v>
      </c>
      <c r="N3464" s="18" t="s">
        <v>21</v>
      </c>
    </row>
    <row r="3465" spans="1:14" ht="45">
      <c r="A3465" s="18" t="s">
        <v>18</v>
      </c>
      <c r="B3465" s="18" t="s">
        <v>360</v>
      </c>
      <c r="C3465" s="18" t="s">
        <v>223</v>
      </c>
      <c r="D3465" s="18" t="s">
        <v>393</v>
      </c>
      <c r="E3465" s="18" t="s">
        <v>806</v>
      </c>
      <c r="F3465" s="18" t="s">
        <v>10662</v>
      </c>
      <c r="G3465" s="18" t="s">
        <v>10669</v>
      </c>
      <c r="H3465" s="18" t="s">
        <v>10670</v>
      </c>
      <c r="I3465" s="18" t="s">
        <v>10671</v>
      </c>
      <c r="J3465" s="19">
        <v>45820</v>
      </c>
      <c r="K3465" s="18"/>
      <c r="L3465" s="20">
        <v>280</v>
      </c>
      <c r="M3465" s="20">
        <v>50000</v>
      </c>
      <c r="N3465" s="18" t="s">
        <v>21</v>
      </c>
    </row>
    <row r="3466" spans="1:14" ht="45">
      <c r="A3466" s="18" t="s">
        <v>18</v>
      </c>
      <c r="B3466" s="18" t="s">
        <v>360</v>
      </c>
      <c r="C3466" s="18" t="s">
        <v>223</v>
      </c>
      <c r="D3466" s="18" t="s">
        <v>393</v>
      </c>
      <c r="E3466" s="18" t="s">
        <v>806</v>
      </c>
      <c r="F3466" s="18" t="s">
        <v>10672</v>
      </c>
      <c r="G3466" s="18" t="s">
        <v>10673</v>
      </c>
      <c r="H3466" s="18" t="s">
        <v>10674</v>
      </c>
      <c r="I3466" s="18" t="s">
        <v>10675</v>
      </c>
      <c r="J3466" s="19">
        <v>45820</v>
      </c>
      <c r="K3466" s="18"/>
      <c r="L3466" s="20">
        <v>20692</v>
      </c>
      <c r="M3466" s="20">
        <v>1000000</v>
      </c>
      <c r="N3466" s="18" t="s">
        <v>25</v>
      </c>
    </row>
    <row r="3467" spans="1:14" ht="45">
      <c r="A3467" s="18" t="s">
        <v>18</v>
      </c>
      <c r="B3467" s="18" t="s">
        <v>360</v>
      </c>
      <c r="C3467" s="18" t="s">
        <v>368</v>
      </c>
      <c r="D3467" s="18" t="s">
        <v>394</v>
      </c>
      <c r="E3467" s="18" t="s">
        <v>395</v>
      </c>
      <c r="F3467" s="18" t="s">
        <v>10676</v>
      </c>
      <c r="G3467" s="18"/>
      <c r="H3467" s="18" t="s">
        <v>10677</v>
      </c>
      <c r="I3467" s="18" t="s">
        <v>10678</v>
      </c>
      <c r="J3467" s="19">
        <v>45820</v>
      </c>
      <c r="K3467" s="18" t="s">
        <v>10679</v>
      </c>
      <c r="L3467" s="20">
        <v>1551</v>
      </c>
      <c r="M3467" s="20">
        <v>300000</v>
      </c>
      <c r="N3467" s="18" t="s">
        <v>21</v>
      </c>
    </row>
    <row r="3468" spans="1:14" ht="60">
      <c r="A3468" s="18" t="s">
        <v>22</v>
      </c>
      <c r="B3468" s="18" t="s">
        <v>360</v>
      </c>
      <c r="C3468" s="18" t="s">
        <v>377</v>
      </c>
      <c r="D3468" s="18" t="s">
        <v>396</v>
      </c>
      <c r="E3468" s="18" t="s">
        <v>397</v>
      </c>
      <c r="F3468" s="18" t="s">
        <v>10680</v>
      </c>
      <c r="G3468" s="18"/>
      <c r="H3468" s="18" t="s">
        <v>10681</v>
      </c>
      <c r="I3468" s="18" t="s">
        <v>10682</v>
      </c>
      <c r="J3468" s="19">
        <v>45820</v>
      </c>
      <c r="K3468" s="18" t="s">
        <v>10683</v>
      </c>
      <c r="L3468" s="20">
        <v>23695</v>
      </c>
      <c r="M3468" s="20">
        <v>500000</v>
      </c>
      <c r="N3468" s="18" t="s">
        <v>23</v>
      </c>
    </row>
    <row r="3469" spans="1:14" ht="60">
      <c r="A3469" s="18" t="s">
        <v>22</v>
      </c>
      <c r="B3469" s="18" t="s">
        <v>360</v>
      </c>
      <c r="C3469" s="18" t="s">
        <v>377</v>
      </c>
      <c r="D3469" s="18" t="s">
        <v>396</v>
      </c>
      <c r="E3469" s="18" t="s">
        <v>397</v>
      </c>
      <c r="F3469" s="18" t="s">
        <v>1674</v>
      </c>
      <c r="G3469" s="18"/>
      <c r="H3469" s="18" t="s">
        <v>10684</v>
      </c>
      <c r="I3469" s="18" t="s">
        <v>10685</v>
      </c>
      <c r="J3469" s="19">
        <v>45820</v>
      </c>
      <c r="K3469" s="18" t="s">
        <v>10686</v>
      </c>
      <c r="L3469" s="20">
        <v>540</v>
      </c>
      <c r="M3469" s="20">
        <v>60000</v>
      </c>
      <c r="N3469" s="18" t="s">
        <v>21</v>
      </c>
    </row>
    <row r="3470" spans="1:14" ht="60">
      <c r="A3470" s="18" t="s">
        <v>22</v>
      </c>
      <c r="B3470" s="18" t="s">
        <v>360</v>
      </c>
      <c r="C3470" s="18" t="s">
        <v>377</v>
      </c>
      <c r="D3470" s="18" t="s">
        <v>396</v>
      </c>
      <c r="E3470" s="18" t="s">
        <v>639</v>
      </c>
      <c r="F3470" s="18" t="s">
        <v>1675</v>
      </c>
      <c r="G3470" s="18" t="s">
        <v>10687</v>
      </c>
      <c r="H3470" s="18" t="s">
        <v>10688</v>
      </c>
      <c r="I3470" s="18" t="s">
        <v>10689</v>
      </c>
      <c r="J3470" s="19">
        <v>45820</v>
      </c>
      <c r="K3470" s="18"/>
      <c r="L3470" s="20">
        <v>526</v>
      </c>
      <c r="M3470" s="20">
        <v>65000</v>
      </c>
      <c r="N3470" s="18" t="s">
        <v>21</v>
      </c>
    </row>
    <row r="3471" spans="1:14" ht="60">
      <c r="A3471" s="18" t="s">
        <v>22</v>
      </c>
      <c r="B3471" s="18" t="s">
        <v>360</v>
      </c>
      <c r="C3471" s="18" t="s">
        <v>377</v>
      </c>
      <c r="D3471" s="18" t="s">
        <v>396</v>
      </c>
      <c r="E3471" s="18" t="s">
        <v>639</v>
      </c>
      <c r="F3471" s="18" t="s">
        <v>1676</v>
      </c>
      <c r="G3471" s="18" t="s">
        <v>10690</v>
      </c>
      <c r="H3471" s="18" t="s">
        <v>10691</v>
      </c>
      <c r="I3471" s="18" t="s">
        <v>10692</v>
      </c>
      <c r="J3471" s="19">
        <v>45820</v>
      </c>
      <c r="K3471" s="18"/>
      <c r="L3471" s="20">
        <v>1016</v>
      </c>
      <c r="M3471" s="20">
        <v>80000</v>
      </c>
      <c r="N3471" s="18" t="s">
        <v>21</v>
      </c>
    </row>
    <row r="3472" spans="1:14" ht="60">
      <c r="A3472" s="18" t="s">
        <v>22</v>
      </c>
      <c r="B3472" s="18" t="s">
        <v>360</v>
      </c>
      <c r="C3472" s="18" t="s">
        <v>377</v>
      </c>
      <c r="D3472" s="18" t="s">
        <v>396</v>
      </c>
      <c r="E3472" s="18" t="s">
        <v>639</v>
      </c>
      <c r="F3472" s="18" t="s">
        <v>10693</v>
      </c>
      <c r="G3472" s="18"/>
      <c r="H3472" s="18" t="s">
        <v>10694</v>
      </c>
      <c r="I3472" s="18" t="s">
        <v>10695</v>
      </c>
      <c r="J3472" s="19">
        <v>45820</v>
      </c>
      <c r="K3472" s="18" t="s">
        <v>10696</v>
      </c>
      <c r="L3472" s="20">
        <v>1108</v>
      </c>
      <c r="M3472" s="20">
        <v>100000</v>
      </c>
      <c r="N3472" s="18" t="s">
        <v>21</v>
      </c>
    </row>
    <row r="3473" spans="1:14" ht="60">
      <c r="A3473" s="18" t="s">
        <v>22</v>
      </c>
      <c r="B3473" s="18" t="s">
        <v>360</v>
      </c>
      <c r="C3473" s="18" t="s">
        <v>377</v>
      </c>
      <c r="D3473" s="18" t="s">
        <v>396</v>
      </c>
      <c r="E3473" s="18" t="s">
        <v>639</v>
      </c>
      <c r="F3473" s="18" t="s">
        <v>10693</v>
      </c>
      <c r="G3473" s="18"/>
      <c r="H3473" s="18" t="s">
        <v>10694</v>
      </c>
      <c r="I3473" s="18" t="s">
        <v>10697</v>
      </c>
      <c r="J3473" s="19">
        <v>45820</v>
      </c>
      <c r="K3473" s="18" t="s">
        <v>10698</v>
      </c>
      <c r="L3473" s="20">
        <v>1105</v>
      </c>
      <c r="M3473" s="20">
        <v>125000</v>
      </c>
      <c r="N3473" s="18" t="s">
        <v>21</v>
      </c>
    </row>
    <row r="3474" spans="1:14" ht="45">
      <c r="A3474" s="18" t="s">
        <v>22</v>
      </c>
      <c r="B3474" s="18" t="s">
        <v>360</v>
      </c>
      <c r="C3474" s="18" t="s">
        <v>223</v>
      </c>
      <c r="D3474" s="18" t="s">
        <v>398</v>
      </c>
      <c r="E3474" s="18" t="s">
        <v>1042</v>
      </c>
      <c r="F3474" s="18" t="s">
        <v>10699</v>
      </c>
      <c r="G3474" s="18"/>
      <c r="H3474" s="18" t="s">
        <v>10700</v>
      </c>
      <c r="I3474" s="18" t="s">
        <v>10701</v>
      </c>
      <c r="J3474" s="19">
        <v>45820</v>
      </c>
      <c r="K3474" s="18" t="s">
        <v>10702</v>
      </c>
      <c r="L3474" s="20">
        <v>539</v>
      </c>
      <c r="M3474" s="20">
        <v>100000</v>
      </c>
      <c r="N3474" s="18" t="s">
        <v>21</v>
      </c>
    </row>
    <row r="3475" spans="1:14" ht="45">
      <c r="A3475" s="18" t="s">
        <v>22</v>
      </c>
      <c r="B3475" s="18" t="s">
        <v>360</v>
      </c>
      <c r="C3475" s="18" t="s">
        <v>223</v>
      </c>
      <c r="D3475" s="18" t="s">
        <v>398</v>
      </c>
      <c r="E3475" s="18" t="s">
        <v>1042</v>
      </c>
      <c r="F3475" s="18" t="s">
        <v>10699</v>
      </c>
      <c r="G3475" s="18"/>
      <c r="H3475" s="18" t="s">
        <v>10700</v>
      </c>
      <c r="I3475" s="18" t="s">
        <v>10703</v>
      </c>
      <c r="J3475" s="19">
        <v>45820</v>
      </c>
      <c r="K3475" s="18" t="s">
        <v>10702</v>
      </c>
      <c r="L3475" s="20">
        <v>539</v>
      </c>
      <c r="M3475" s="20">
        <v>100000</v>
      </c>
      <c r="N3475" s="18" t="s">
        <v>21</v>
      </c>
    </row>
    <row r="3476" spans="1:14" ht="45">
      <c r="A3476" s="18" t="s">
        <v>18</v>
      </c>
      <c r="B3476" s="18" t="s">
        <v>360</v>
      </c>
      <c r="C3476" s="18" t="s">
        <v>223</v>
      </c>
      <c r="D3476" s="18" t="s">
        <v>398</v>
      </c>
      <c r="E3476" s="18" t="s">
        <v>1042</v>
      </c>
      <c r="F3476" s="18"/>
      <c r="G3476" s="18"/>
      <c r="H3476" s="18" t="s">
        <v>1043</v>
      </c>
      <c r="I3476" s="18" t="s">
        <v>10704</v>
      </c>
      <c r="J3476" s="19">
        <v>45820</v>
      </c>
      <c r="K3476" s="18"/>
      <c r="L3476" s="20">
        <v>1076</v>
      </c>
      <c r="M3476" s="20">
        <v>200000</v>
      </c>
      <c r="N3476" s="18" t="s">
        <v>21</v>
      </c>
    </row>
    <row r="3477" spans="1:14" ht="45">
      <c r="A3477" s="18" t="s">
        <v>22</v>
      </c>
      <c r="B3477" s="18" t="s">
        <v>360</v>
      </c>
      <c r="C3477" s="18" t="s">
        <v>223</v>
      </c>
      <c r="D3477" s="18" t="s">
        <v>398</v>
      </c>
      <c r="E3477" s="18" t="s">
        <v>807</v>
      </c>
      <c r="F3477" s="18" t="s">
        <v>10705</v>
      </c>
      <c r="G3477" s="18"/>
      <c r="H3477" s="18" t="s">
        <v>10706</v>
      </c>
      <c r="I3477" s="18" t="s">
        <v>10707</v>
      </c>
      <c r="J3477" s="19">
        <v>45820</v>
      </c>
      <c r="K3477" s="18"/>
      <c r="L3477" s="20"/>
      <c r="M3477" s="20">
        <v>100000</v>
      </c>
      <c r="N3477" s="18" t="s">
        <v>21</v>
      </c>
    </row>
    <row r="3478" spans="1:14" ht="45">
      <c r="A3478" s="18" t="s">
        <v>22</v>
      </c>
      <c r="B3478" s="18" t="s">
        <v>360</v>
      </c>
      <c r="C3478" s="18" t="s">
        <v>223</v>
      </c>
      <c r="D3478" s="18" t="s">
        <v>398</v>
      </c>
      <c r="E3478" s="18" t="s">
        <v>807</v>
      </c>
      <c r="F3478" s="18" t="s">
        <v>10705</v>
      </c>
      <c r="G3478" s="18"/>
      <c r="H3478" s="18" t="s">
        <v>10706</v>
      </c>
      <c r="I3478" s="18" t="s">
        <v>10708</v>
      </c>
      <c r="J3478" s="19">
        <v>45820</v>
      </c>
      <c r="K3478" s="18" t="s">
        <v>10709</v>
      </c>
      <c r="L3478" s="20">
        <v>732</v>
      </c>
      <c r="M3478" s="20">
        <v>200000</v>
      </c>
      <c r="N3478" s="18" t="s">
        <v>21</v>
      </c>
    </row>
    <row r="3479" spans="1:14" ht="45">
      <c r="A3479" s="18" t="s">
        <v>18</v>
      </c>
      <c r="B3479" s="18" t="s">
        <v>360</v>
      </c>
      <c r="C3479" s="18" t="s">
        <v>223</v>
      </c>
      <c r="D3479" s="18" t="s">
        <v>398</v>
      </c>
      <c r="E3479" s="18" t="s">
        <v>807</v>
      </c>
      <c r="F3479" s="18" t="s">
        <v>10705</v>
      </c>
      <c r="G3479" s="18"/>
      <c r="H3479" s="18" t="s">
        <v>10706</v>
      </c>
      <c r="I3479" s="18" t="s">
        <v>10710</v>
      </c>
      <c r="J3479" s="19">
        <v>45820</v>
      </c>
      <c r="K3479" s="18" t="s">
        <v>10711</v>
      </c>
      <c r="L3479" s="20">
        <v>6584</v>
      </c>
      <c r="M3479" s="20">
        <v>2000000</v>
      </c>
      <c r="N3479" s="18" t="s">
        <v>21</v>
      </c>
    </row>
    <row r="3480" spans="1:14" ht="45">
      <c r="A3480" s="18" t="s">
        <v>18</v>
      </c>
      <c r="B3480" s="18" t="s">
        <v>360</v>
      </c>
      <c r="C3480" s="18" t="s">
        <v>223</v>
      </c>
      <c r="D3480" s="18" t="s">
        <v>398</v>
      </c>
      <c r="E3480" s="18" t="s">
        <v>399</v>
      </c>
      <c r="F3480" s="18" t="s">
        <v>10712</v>
      </c>
      <c r="G3480" s="18"/>
      <c r="H3480" s="18" t="s">
        <v>10713</v>
      </c>
      <c r="I3480" s="18" t="s">
        <v>10714</v>
      </c>
      <c r="J3480" s="19">
        <v>45820</v>
      </c>
      <c r="K3480" s="18" t="s">
        <v>10715</v>
      </c>
      <c r="L3480" s="20">
        <v>62032</v>
      </c>
      <c r="M3480" s="20">
        <v>2000000</v>
      </c>
      <c r="N3480" s="18" t="s">
        <v>23</v>
      </c>
    </row>
    <row r="3481" spans="1:14" ht="45">
      <c r="A3481" s="18" t="s">
        <v>22</v>
      </c>
      <c r="B3481" s="18" t="s">
        <v>360</v>
      </c>
      <c r="C3481" s="18" t="s">
        <v>223</v>
      </c>
      <c r="D3481" s="18" t="s">
        <v>398</v>
      </c>
      <c r="E3481" s="18" t="s">
        <v>399</v>
      </c>
      <c r="F3481" s="18" t="s">
        <v>10716</v>
      </c>
      <c r="G3481" s="18"/>
      <c r="H3481" s="18" t="s">
        <v>10717</v>
      </c>
      <c r="I3481" s="18" t="s">
        <v>10718</v>
      </c>
      <c r="J3481" s="19">
        <v>45820</v>
      </c>
      <c r="K3481" s="18" t="s">
        <v>10719</v>
      </c>
      <c r="L3481" s="20">
        <v>1379</v>
      </c>
      <c r="M3481" s="20">
        <v>100000</v>
      </c>
      <c r="N3481" s="18" t="s">
        <v>21</v>
      </c>
    </row>
    <row r="3482" spans="1:14" ht="45">
      <c r="A3482" s="18" t="s">
        <v>22</v>
      </c>
      <c r="B3482" s="18" t="s">
        <v>360</v>
      </c>
      <c r="C3482" s="18" t="s">
        <v>223</v>
      </c>
      <c r="D3482" s="18" t="s">
        <v>398</v>
      </c>
      <c r="E3482" s="18" t="s">
        <v>399</v>
      </c>
      <c r="F3482" s="18" t="s">
        <v>10716</v>
      </c>
      <c r="G3482" s="18"/>
      <c r="H3482" s="18" t="s">
        <v>10717</v>
      </c>
      <c r="I3482" s="18" t="s">
        <v>10720</v>
      </c>
      <c r="J3482" s="19">
        <v>45820</v>
      </c>
      <c r="K3482" s="18" t="s">
        <v>10721</v>
      </c>
      <c r="L3482" s="20">
        <v>1583</v>
      </c>
      <c r="M3482" s="20">
        <v>300000</v>
      </c>
      <c r="N3482" s="18" t="s">
        <v>21</v>
      </c>
    </row>
    <row r="3483" spans="1:14" ht="45">
      <c r="A3483" s="18" t="s">
        <v>18</v>
      </c>
      <c r="B3483" s="18" t="s">
        <v>360</v>
      </c>
      <c r="C3483" s="18" t="s">
        <v>223</v>
      </c>
      <c r="D3483" s="18" t="s">
        <v>398</v>
      </c>
      <c r="E3483" s="18" t="s">
        <v>399</v>
      </c>
      <c r="F3483" s="18"/>
      <c r="G3483" s="18"/>
      <c r="H3483" s="18" t="s">
        <v>808</v>
      </c>
      <c r="I3483" s="18" t="s">
        <v>10722</v>
      </c>
      <c r="J3483" s="19">
        <v>45820</v>
      </c>
      <c r="K3483" s="18" t="s">
        <v>1347</v>
      </c>
      <c r="L3483" s="20">
        <v>4915</v>
      </c>
      <c r="M3483" s="20">
        <v>500000</v>
      </c>
      <c r="N3483" s="18" t="s">
        <v>21</v>
      </c>
    </row>
    <row r="3484" spans="1:14" ht="45">
      <c r="A3484" s="18" t="s">
        <v>22</v>
      </c>
      <c r="B3484" s="18" t="s">
        <v>360</v>
      </c>
      <c r="C3484" s="18" t="s">
        <v>223</v>
      </c>
      <c r="D3484" s="18" t="s">
        <v>398</v>
      </c>
      <c r="E3484" s="18" t="s">
        <v>399</v>
      </c>
      <c r="F3484" s="18"/>
      <c r="G3484" s="18"/>
      <c r="H3484" s="18" t="s">
        <v>808</v>
      </c>
      <c r="I3484" s="18" t="s">
        <v>10723</v>
      </c>
      <c r="J3484" s="19">
        <v>45820</v>
      </c>
      <c r="K3484" s="18" t="s">
        <v>809</v>
      </c>
      <c r="L3484" s="20">
        <v>1281</v>
      </c>
      <c r="M3484" s="20">
        <v>500000</v>
      </c>
      <c r="N3484" s="18" t="s">
        <v>21</v>
      </c>
    </row>
    <row r="3485" spans="1:14" ht="60">
      <c r="A3485" s="18" t="s">
        <v>18</v>
      </c>
      <c r="B3485" s="18" t="s">
        <v>360</v>
      </c>
      <c r="C3485" s="18" t="s">
        <v>377</v>
      </c>
      <c r="D3485" s="18" t="s">
        <v>563</v>
      </c>
      <c r="E3485" s="18" t="s">
        <v>810</v>
      </c>
      <c r="F3485" s="18" t="s">
        <v>10724</v>
      </c>
      <c r="G3485" s="18"/>
      <c r="H3485" s="18" t="s">
        <v>10725</v>
      </c>
      <c r="I3485" s="18" t="s">
        <v>10726</v>
      </c>
      <c r="J3485" s="19">
        <v>45820</v>
      </c>
      <c r="K3485" s="18" t="s">
        <v>10727</v>
      </c>
      <c r="L3485" s="20">
        <v>786</v>
      </c>
      <c r="M3485" s="20">
        <v>90000</v>
      </c>
      <c r="N3485" s="18" t="s">
        <v>21</v>
      </c>
    </row>
    <row r="3486" spans="1:14" ht="60">
      <c r="A3486" s="18" t="s">
        <v>22</v>
      </c>
      <c r="B3486" s="18" t="s">
        <v>360</v>
      </c>
      <c r="C3486" s="18" t="s">
        <v>377</v>
      </c>
      <c r="D3486" s="18" t="s">
        <v>400</v>
      </c>
      <c r="E3486" s="18" t="s">
        <v>543</v>
      </c>
      <c r="F3486" s="18" t="s">
        <v>10728</v>
      </c>
      <c r="G3486" s="18"/>
      <c r="H3486" s="18" t="s">
        <v>10729</v>
      </c>
      <c r="I3486" s="18" t="s">
        <v>10730</v>
      </c>
      <c r="J3486" s="19">
        <v>45820</v>
      </c>
      <c r="K3486" s="18" t="s">
        <v>10731</v>
      </c>
      <c r="L3486" s="20">
        <v>7530</v>
      </c>
      <c r="M3486" s="20">
        <v>200000</v>
      </c>
      <c r="N3486" s="18" t="s">
        <v>25</v>
      </c>
    </row>
    <row r="3487" spans="1:14" ht="60">
      <c r="A3487" s="18" t="s">
        <v>18</v>
      </c>
      <c r="B3487" s="18" t="s">
        <v>360</v>
      </c>
      <c r="C3487" s="18" t="s">
        <v>377</v>
      </c>
      <c r="D3487" s="18" t="s">
        <v>400</v>
      </c>
      <c r="E3487" s="18" t="s">
        <v>543</v>
      </c>
      <c r="F3487" s="18" t="s">
        <v>10732</v>
      </c>
      <c r="G3487" s="18"/>
      <c r="H3487" s="18" t="s">
        <v>10733</v>
      </c>
      <c r="I3487" s="18" t="s">
        <v>10734</v>
      </c>
      <c r="J3487" s="19">
        <v>45820</v>
      </c>
      <c r="K3487" s="18" t="s">
        <v>10735</v>
      </c>
      <c r="L3487" s="20">
        <v>5382</v>
      </c>
      <c r="M3487" s="20">
        <v>1000000</v>
      </c>
      <c r="N3487" s="18" t="s">
        <v>21</v>
      </c>
    </row>
    <row r="3488" spans="1:14" ht="60">
      <c r="A3488" s="18" t="s">
        <v>18</v>
      </c>
      <c r="B3488" s="18" t="s">
        <v>360</v>
      </c>
      <c r="C3488" s="18" t="s">
        <v>377</v>
      </c>
      <c r="D3488" s="18" t="s">
        <v>400</v>
      </c>
      <c r="E3488" s="18" t="s">
        <v>720</v>
      </c>
      <c r="F3488" s="18" t="s">
        <v>10736</v>
      </c>
      <c r="G3488" s="18"/>
      <c r="H3488" s="18" t="s">
        <v>10737</v>
      </c>
      <c r="I3488" s="18" t="s">
        <v>10738</v>
      </c>
      <c r="J3488" s="19">
        <v>45820</v>
      </c>
      <c r="K3488" s="18" t="s">
        <v>10739</v>
      </c>
      <c r="L3488" s="20">
        <v>2899</v>
      </c>
      <c r="M3488" s="20">
        <v>500000</v>
      </c>
      <c r="N3488" s="18" t="s">
        <v>21</v>
      </c>
    </row>
    <row r="3489" spans="1:14" ht="60">
      <c r="A3489" s="18" t="s">
        <v>18</v>
      </c>
      <c r="B3489" s="18" t="s">
        <v>360</v>
      </c>
      <c r="C3489" s="18" t="s">
        <v>377</v>
      </c>
      <c r="D3489" s="18" t="s">
        <v>400</v>
      </c>
      <c r="E3489" s="18" t="s">
        <v>720</v>
      </c>
      <c r="F3489" s="18"/>
      <c r="G3489" s="18"/>
      <c r="H3489" s="18" t="s">
        <v>10740</v>
      </c>
      <c r="I3489" s="18" t="s">
        <v>10741</v>
      </c>
      <c r="J3489" s="19">
        <v>45820</v>
      </c>
      <c r="K3489" s="18" t="s">
        <v>10742</v>
      </c>
      <c r="L3489" s="20">
        <v>1227</v>
      </c>
      <c r="M3489" s="20">
        <v>500000</v>
      </c>
      <c r="N3489" s="18" t="s">
        <v>21</v>
      </c>
    </row>
    <row r="3490" spans="1:14" ht="45">
      <c r="A3490" s="18" t="s">
        <v>22</v>
      </c>
      <c r="B3490" s="18" t="s">
        <v>360</v>
      </c>
      <c r="C3490" s="18" t="s">
        <v>368</v>
      </c>
      <c r="D3490" s="18" t="s">
        <v>401</v>
      </c>
      <c r="E3490" s="18" t="s">
        <v>721</v>
      </c>
      <c r="F3490" s="18" t="s">
        <v>1677</v>
      </c>
      <c r="G3490" s="18"/>
      <c r="H3490" s="18" t="s">
        <v>10743</v>
      </c>
      <c r="I3490" s="18" t="s">
        <v>10744</v>
      </c>
      <c r="J3490" s="19">
        <v>45820</v>
      </c>
      <c r="K3490" s="18" t="s">
        <v>10745</v>
      </c>
      <c r="L3490" s="20">
        <v>10324</v>
      </c>
      <c r="M3490" s="20">
        <v>130000</v>
      </c>
      <c r="N3490" s="18" t="s">
        <v>23</v>
      </c>
    </row>
    <row r="3491" spans="1:14" ht="45">
      <c r="A3491" s="18" t="s">
        <v>22</v>
      </c>
      <c r="B3491" s="18" t="s">
        <v>360</v>
      </c>
      <c r="C3491" s="18" t="s">
        <v>368</v>
      </c>
      <c r="D3491" s="18" t="s">
        <v>401</v>
      </c>
      <c r="E3491" s="18" t="s">
        <v>721</v>
      </c>
      <c r="F3491" s="18" t="s">
        <v>10746</v>
      </c>
      <c r="G3491" s="18" t="s">
        <v>10747</v>
      </c>
      <c r="H3491" s="18" t="s">
        <v>10748</v>
      </c>
      <c r="I3491" s="18" t="s">
        <v>10749</v>
      </c>
      <c r="J3491" s="19">
        <v>45820</v>
      </c>
      <c r="K3491" s="18"/>
      <c r="L3491" s="20">
        <v>8103</v>
      </c>
      <c r="M3491" s="20">
        <v>300000</v>
      </c>
      <c r="N3491" s="18" t="s">
        <v>25</v>
      </c>
    </row>
    <row r="3492" spans="1:14" ht="45">
      <c r="A3492" s="18" t="s">
        <v>18</v>
      </c>
      <c r="B3492" s="18" t="s">
        <v>360</v>
      </c>
      <c r="C3492" s="18" t="s">
        <v>368</v>
      </c>
      <c r="D3492" s="18" t="s">
        <v>401</v>
      </c>
      <c r="E3492" s="18" t="s">
        <v>721</v>
      </c>
      <c r="F3492" s="18" t="s">
        <v>1678</v>
      </c>
      <c r="G3492" s="18" t="s">
        <v>10750</v>
      </c>
      <c r="H3492" s="18" t="s">
        <v>10751</v>
      </c>
      <c r="I3492" s="18" t="s">
        <v>10752</v>
      </c>
      <c r="J3492" s="19">
        <v>45820</v>
      </c>
      <c r="K3492" s="18"/>
      <c r="L3492" s="20">
        <v>35886</v>
      </c>
      <c r="M3492" s="20">
        <v>1000000</v>
      </c>
      <c r="N3492" s="18" t="s">
        <v>23</v>
      </c>
    </row>
    <row r="3493" spans="1:14" ht="45">
      <c r="A3493" s="18" t="s">
        <v>22</v>
      </c>
      <c r="B3493" s="18" t="s">
        <v>360</v>
      </c>
      <c r="C3493" s="18" t="s">
        <v>368</v>
      </c>
      <c r="D3493" s="18" t="s">
        <v>401</v>
      </c>
      <c r="E3493" s="18" t="s">
        <v>721</v>
      </c>
      <c r="F3493" s="18" t="s">
        <v>10753</v>
      </c>
      <c r="G3493" s="18" t="s">
        <v>10754</v>
      </c>
      <c r="H3493" s="18" t="s">
        <v>10755</v>
      </c>
      <c r="I3493" s="18" t="s">
        <v>10756</v>
      </c>
      <c r="J3493" s="19">
        <v>45820</v>
      </c>
      <c r="K3493" s="18"/>
      <c r="L3493" s="20">
        <v>557</v>
      </c>
      <c r="M3493" s="20">
        <v>35000</v>
      </c>
      <c r="N3493" s="18" t="s">
        <v>21</v>
      </c>
    </row>
    <row r="3494" spans="1:14" ht="45">
      <c r="A3494" s="18" t="s">
        <v>22</v>
      </c>
      <c r="B3494" s="18" t="s">
        <v>360</v>
      </c>
      <c r="C3494" s="18" t="s">
        <v>368</v>
      </c>
      <c r="D3494" s="18" t="s">
        <v>401</v>
      </c>
      <c r="E3494" s="18" t="s">
        <v>721</v>
      </c>
      <c r="F3494" s="18" t="s">
        <v>10753</v>
      </c>
      <c r="G3494" s="18" t="s">
        <v>10754</v>
      </c>
      <c r="H3494" s="18" t="s">
        <v>10755</v>
      </c>
      <c r="I3494" s="18" t="s">
        <v>10757</v>
      </c>
      <c r="J3494" s="19">
        <v>45820</v>
      </c>
      <c r="K3494" s="18"/>
      <c r="L3494" s="20">
        <v>557</v>
      </c>
      <c r="M3494" s="20">
        <v>45000</v>
      </c>
      <c r="N3494" s="18" t="s">
        <v>21</v>
      </c>
    </row>
    <row r="3495" spans="1:14" ht="45">
      <c r="A3495" s="18" t="s">
        <v>18</v>
      </c>
      <c r="B3495" s="18" t="s">
        <v>360</v>
      </c>
      <c r="C3495" s="18" t="s">
        <v>368</v>
      </c>
      <c r="D3495" s="18" t="s">
        <v>401</v>
      </c>
      <c r="E3495" s="18" t="s">
        <v>721</v>
      </c>
      <c r="F3495" s="18" t="s">
        <v>10753</v>
      </c>
      <c r="G3495" s="18"/>
      <c r="H3495" s="18" t="s">
        <v>10758</v>
      </c>
      <c r="I3495" s="18" t="s">
        <v>10759</v>
      </c>
      <c r="J3495" s="19">
        <v>45820</v>
      </c>
      <c r="K3495" s="18" t="s">
        <v>10760</v>
      </c>
      <c r="L3495" s="20">
        <v>1885</v>
      </c>
      <c r="M3495" s="20">
        <v>350000</v>
      </c>
      <c r="N3495" s="18" t="s">
        <v>21</v>
      </c>
    </row>
    <row r="3496" spans="1:14" ht="45">
      <c r="A3496" s="18" t="s">
        <v>18</v>
      </c>
      <c r="B3496" s="18" t="s">
        <v>360</v>
      </c>
      <c r="C3496" s="18" t="s">
        <v>368</v>
      </c>
      <c r="D3496" s="18" t="s">
        <v>401</v>
      </c>
      <c r="E3496" s="18" t="s">
        <v>721</v>
      </c>
      <c r="F3496" s="18" t="s">
        <v>10761</v>
      </c>
      <c r="G3496" s="18"/>
      <c r="H3496" s="18" t="s">
        <v>10762</v>
      </c>
      <c r="I3496" s="18" t="s">
        <v>10763</v>
      </c>
      <c r="J3496" s="19">
        <v>45820</v>
      </c>
      <c r="K3496" s="18" t="s">
        <v>10764</v>
      </c>
      <c r="L3496" s="20">
        <v>3213</v>
      </c>
      <c r="M3496" s="20">
        <v>500000</v>
      </c>
      <c r="N3496" s="18" t="s">
        <v>21</v>
      </c>
    </row>
    <row r="3497" spans="1:14" ht="45">
      <c r="A3497" s="18" t="s">
        <v>22</v>
      </c>
      <c r="B3497" s="18" t="s">
        <v>360</v>
      </c>
      <c r="C3497" s="18" t="s">
        <v>368</v>
      </c>
      <c r="D3497" s="18" t="s">
        <v>401</v>
      </c>
      <c r="E3497" s="18" t="s">
        <v>402</v>
      </c>
      <c r="F3497" s="18" t="s">
        <v>1044</v>
      </c>
      <c r="G3497" s="18" t="s">
        <v>1679</v>
      </c>
      <c r="H3497" s="18" t="s">
        <v>1680</v>
      </c>
      <c r="I3497" s="18" t="s">
        <v>10765</v>
      </c>
      <c r="J3497" s="19">
        <v>45820</v>
      </c>
      <c r="K3497" s="18"/>
      <c r="L3497" s="20">
        <v>2357</v>
      </c>
      <c r="M3497" s="20">
        <v>270000</v>
      </c>
      <c r="N3497" s="18" t="s">
        <v>21</v>
      </c>
    </row>
    <row r="3498" spans="1:14" ht="45">
      <c r="A3498" s="18" t="s">
        <v>18</v>
      </c>
      <c r="B3498" s="18" t="s">
        <v>360</v>
      </c>
      <c r="C3498" s="18" t="s">
        <v>368</v>
      </c>
      <c r="D3498" s="18" t="s">
        <v>401</v>
      </c>
      <c r="E3498" s="18" t="s">
        <v>402</v>
      </c>
      <c r="F3498" s="18" t="s">
        <v>10766</v>
      </c>
      <c r="G3498" s="18"/>
      <c r="H3498" s="18" t="s">
        <v>10767</v>
      </c>
      <c r="I3498" s="18" t="s">
        <v>10768</v>
      </c>
      <c r="J3498" s="19">
        <v>45820</v>
      </c>
      <c r="K3498" s="18" t="s">
        <v>10769</v>
      </c>
      <c r="L3498" s="20">
        <v>4964</v>
      </c>
      <c r="M3498" s="20">
        <v>1000000</v>
      </c>
      <c r="N3498" s="18" t="s">
        <v>21</v>
      </c>
    </row>
    <row r="3499" spans="1:14" ht="45">
      <c r="A3499" s="18" t="s">
        <v>22</v>
      </c>
      <c r="B3499" s="18" t="s">
        <v>360</v>
      </c>
      <c r="C3499" s="18" t="s">
        <v>368</v>
      </c>
      <c r="D3499" s="18" t="s">
        <v>401</v>
      </c>
      <c r="E3499" s="18" t="s">
        <v>402</v>
      </c>
      <c r="F3499" s="18" t="s">
        <v>10770</v>
      </c>
      <c r="G3499" s="18"/>
      <c r="H3499" s="18" t="s">
        <v>10771</v>
      </c>
      <c r="I3499" s="18" t="s">
        <v>10772</v>
      </c>
      <c r="J3499" s="19">
        <v>45820</v>
      </c>
      <c r="K3499" s="18" t="s">
        <v>10773</v>
      </c>
      <c r="L3499" s="20">
        <v>20942</v>
      </c>
      <c r="M3499" s="20">
        <v>200000</v>
      </c>
      <c r="N3499" s="18" t="s">
        <v>23</v>
      </c>
    </row>
    <row r="3500" spans="1:14" ht="45">
      <c r="A3500" s="18" t="s">
        <v>22</v>
      </c>
      <c r="B3500" s="18" t="s">
        <v>360</v>
      </c>
      <c r="C3500" s="18" t="s">
        <v>368</v>
      </c>
      <c r="D3500" s="18" t="s">
        <v>401</v>
      </c>
      <c r="E3500" s="18" t="s">
        <v>402</v>
      </c>
      <c r="F3500" s="18" t="s">
        <v>10774</v>
      </c>
      <c r="G3500" s="18" t="s">
        <v>10775</v>
      </c>
      <c r="H3500" s="18" t="s">
        <v>10776</v>
      </c>
      <c r="I3500" s="18" t="s">
        <v>10777</v>
      </c>
      <c r="J3500" s="19">
        <v>45820</v>
      </c>
      <c r="K3500" s="18"/>
      <c r="L3500" s="20">
        <v>15213</v>
      </c>
      <c r="M3500" s="20">
        <v>160000</v>
      </c>
      <c r="N3500" s="18" t="s">
        <v>23</v>
      </c>
    </row>
    <row r="3501" spans="1:14" ht="45">
      <c r="A3501" s="18" t="s">
        <v>22</v>
      </c>
      <c r="B3501" s="18" t="s">
        <v>360</v>
      </c>
      <c r="C3501" s="18" t="s">
        <v>368</v>
      </c>
      <c r="D3501" s="18" t="s">
        <v>401</v>
      </c>
      <c r="E3501" s="18" t="s">
        <v>402</v>
      </c>
      <c r="F3501" s="18" t="s">
        <v>10778</v>
      </c>
      <c r="G3501" s="18"/>
      <c r="H3501" s="18" t="s">
        <v>10779</v>
      </c>
      <c r="I3501" s="18" t="s">
        <v>10780</v>
      </c>
      <c r="J3501" s="19">
        <v>45820</v>
      </c>
      <c r="K3501" s="18" t="s">
        <v>10781</v>
      </c>
      <c r="L3501" s="20">
        <v>10470</v>
      </c>
      <c r="M3501" s="20">
        <v>100000</v>
      </c>
      <c r="N3501" s="18" t="s">
        <v>23</v>
      </c>
    </row>
    <row r="3502" spans="1:14" ht="45">
      <c r="A3502" s="18" t="s">
        <v>22</v>
      </c>
      <c r="B3502" s="18" t="s">
        <v>360</v>
      </c>
      <c r="C3502" s="18" t="s">
        <v>368</v>
      </c>
      <c r="D3502" s="18" t="s">
        <v>401</v>
      </c>
      <c r="E3502" s="18" t="s">
        <v>402</v>
      </c>
      <c r="F3502" s="18" t="s">
        <v>10782</v>
      </c>
      <c r="G3502" s="18" t="s">
        <v>10783</v>
      </c>
      <c r="H3502" s="18" t="s">
        <v>10784</v>
      </c>
      <c r="I3502" s="18" t="s">
        <v>10785</v>
      </c>
      <c r="J3502" s="19">
        <v>45820</v>
      </c>
      <c r="K3502" s="18"/>
      <c r="L3502" s="20"/>
      <c r="M3502" s="20">
        <v>100000</v>
      </c>
      <c r="N3502" s="18" t="s">
        <v>25</v>
      </c>
    </row>
    <row r="3503" spans="1:14" ht="45">
      <c r="A3503" s="18" t="s">
        <v>18</v>
      </c>
      <c r="B3503" s="18" t="s">
        <v>360</v>
      </c>
      <c r="C3503" s="18" t="s">
        <v>368</v>
      </c>
      <c r="D3503" s="18" t="s">
        <v>401</v>
      </c>
      <c r="E3503" s="18" t="s">
        <v>402</v>
      </c>
      <c r="F3503" s="18" t="s">
        <v>10786</v>
      </c>
      <c r="G3503" s="18"/>
      <c r="H3503" s="18" t="s">
        <v>10787</v>
      </c>
      <c r="I3503" s="18" t="s">
        <v>10788</v>
      </c>
      <c r="J3503" s="19">
        <v>45820</v>
      </c>
      <c r="K3503" s="18" t="s">
        <v>10789</v>
      </c>
      <c r="L3503" s="20">
        <v>53578</v>
      </c>
      <c r="M3503" s="20">
        <v>500000</v>
      </c>
      <c r="N3503" s="18" t="s">
        <v>25</v>
      </c>
    </row>
    <row r="3504" spans="1:14" ht="45">
      <c r="A3504" s="18" t="s">
        <v>18</v>
      </c>
      <c r="B3504" s="18" t="s">
        <v>360</v>
      </c>
      <c r="C3504" s="18" t="s">
        <v>368</v>
      </c>
      <c r="D3504" s="18" t="s">
        <v>403</v>
      </c>
      <c r="E3504" s="18" t="s">
        <v>564</v>
      </c>
      <c r="F3504" s="18" t="s">
        <v>10790</v>
      </c>
      <c r="G3504" s="18"/>
      <c r="H3504" s="18" t="s">
        <v>10791</v>
      </c>
      <c r="I3504" s="18" t="s">
        <v>10792</v>
      </c>
      <c r="J3504" s="19">
        <v>45820</v>
      </c>
      <c r="K3504" s="18" t="s">
        <v>10793</v>
      </c>
      <c r="L3504" s="20">
        <v>12696</v>
      </c>
      <c r="M3504" s="20">
        <v>1000000</v>
      </c>
      <c r="N3504" s="18" t="s">
        <v>21</v>
      </c>
    </row>
    <row r="3505" spans="1:14" ht="45">
      <c r="A3505" s="18" t="s">
        <v>22</v>
      </c>
      <c r="B3505" s="18" t="s">
        <v>360</v>
      </c>
      <c r="C3505" s="18" t="s">
        <v>368</v>
      </c>
      <c r="D3505" s="18" t="s">
        <v>403</v>
      </c>
      <c r="E3505" s="18" t="s">
        <v>564</v>
      </c>
      <c r="F3505" s="18" t="s">
        <v>10794</v>
      </c>
      <c r="G3505" s="18"/>
      <c r="H3505" s="18" t="s">
        <v>10795</v>
      </c>
      <c r="I3505" s="18" t="s">
        <v>10796</v>
      </c>
      <c r="J3505" s="19">
        <v>45820</v>
      </c>
      <c r="K3505" s="18" t="s">
        <v>10797</v>
      </c>
      <c r="L3505" s="20">
        <v>1111</v>
      </c>
      <c r="M3505" s="20">
        <v>250000</v>
      </c>
      <c r="N3505" s="18" t="s">
        <v>21</v>
      </c>
    </row>
    <row r="3506" spans="1:14" ht="60">
      <c r="A3506" s="18" t="s">
        <v>22</v>
      </c>
      <c r="B3506" s="18" t="s">
        <v>360</v>
      </c>
      <c r="C3506" s="18" t="s">
        <v>377</v>
      </c>
      <c r="D3506" s="18" t="s">
        <v>404</v>
      </c>
      <c r="E3506" s="18" t="s">
        <v>405</v>
      </c>
      <c r="F3506" s="18" t="s">
        <v>10798</v>
      </c>
      <c r="G3506" s="18"/>
      <c r="H3506" s="18" t="s">
        <v>10799</v>
      </c>
      <c r="I3506" s="18" t="s">
        <v>10800</v>
      </c>
      <c r="J3506" s="19">
        <v>45820</v>
      </c>
      <c r="K3506" s="18" t="s">
        <v>10801</v>
      </c>
      <c r="L3506" s="20">
        <v>10339</v>
      </c>
      <c r="M3506" s="20">
        <v>750000</v>
      </c>
      <c r="N3506" s="18" t="s">
        <v>21</v>
      </c>
    </row>
    <row r="3507" spans="1:14" ht="60">
      <c r="A3507" s="18" t="s">
        <v>18</v>
      </c>
      <c r="B3507" s="18" t="s">
        <v>360</v>
      </c>
      <c r="C3507" s="18" t="s">
        <v>377</v>
      </c>
      <c r="D3507" s="18" t="s">
        <v>404</v>
      </c>
      <c r="E3507" s="18" t="s">
        <v>405</v>
      </c>
      <c r="F3507" s="18" t="s">
        <v>10802</v>
      </c>
      <c r="G3507" s="18" t="s">
        <v>10803</v>
      </c>
      <c r="H3507" s="18" t="s">
        <v>10804</v>
      </c>
      <c r="I3507" s="18" t="s">
        <v>10805</v>
      </c>
      <c r="J3507" s="19">
        <v>45820</v>
      </c>
      <c r="K3507" s="18"/>
      <c r="L3507" s="20">
        <v>4702</v>
      </c>
      <c r="M3507" s="20">
        <v>1200000</v>
      </c>
      <c r="N3507" s="18" t="s">
        <v>21</v>
      </c>
    </row>
    <row r="3508" spans="1:14" ht="60">
      <c r="A3508" s="18" t="s">
        <v>18</v>
      </c>
      <c r="B3508" s="18" t="s">
        <v>360</v>
      </c>
      <c r="C3508" s="18" t="s">
        <v>377</v>
      </c>
      <c r="D3508" s="18" t="s">
        <v>404</v>
      </c>
      <c r="E3508" s="18" t="s">
        <v>1681</v>
      </c>
      <c r="F3508" s="18" t="s">
        <v>10806</v>
      </c>
      <c r="G3508" s="18" t="s">
        <v>10807</v>
      </c>
      <c r="H3508" s="18" t="s">
        <v>10808</v>
      </c>
      <c r="I3508" s="18" t="s">
        <v>10809</v>
      </c>
      <c r="J3508" s="19">
        <v>45820</v>
      </c>
      <c r="K3508" s="18"/>
      <c r="L3508" s="20">
        <v>5776</v>
      </c>
      <c r="M3508" s="20">
        <v>100000</v>
      </c>
      <c r="N3508" s="18" t="s">
        <v>23</v>
      </c>
    </row>
    <row r="3509" spans="1:14" ht="45">
      <c r="A3509" s="18" t="s">
        <v>18</v>
      </c>
      <c r="B3509" s="18" t="s">
        <v>360</v>
      </c>
      <c r="C3509" s="18" t="s">
        <v>368</v>
      </c>
      <c r="D3509" s="18" t="s">
        <v>406</v>
      </c>
      <c r="E3509" s="18" t="s">
        <v>565</v>
      </c>
      <c r="F3509" s="18" t="s">
        <v>10810</v>
      </c>
      <c r="G3509" s="18"/>
      <c r="H3509" s="18" t="s">
        <v>10811</v>
      </c>
      <c r="I3509" s="18" t="s">
        <v>10812</v>
      </c>
      <c r="J3509" s="19">
        <v>45820</v>
      </c>
      <c r="K3509" s="18" t="s">
        <v>10813</v>
      </c>
      <c r="L3509" s="20">
        <v>3631</v>
      </c>
      <c r="M3509" s="20">
        <v>500000</v>
      </c>
      <c r="N3509" s="18" t="s">
        <v>21</v>
      </c>
    </row>
    <row r="3510" spans="1:14" ht="45">
      <c r="A3510" s="18" t="s">
        <v>22</v>
      </c>
      <c r="B3510" s="18" t="s">
        <v>360</v>
      </c>
      <c r="C3510" s="18" t="s">
        <v>368</v>
      </c>
      <c r="D3510" s="18" t="s">
        <v>406</v>
      </c>
      <c r="E3510" s="18" t="s">
        <v>565</v>
      </c>
      <c r="F3510" s="18"/>
      <c r="G3510" s="18"/>
      <c r="H3510" s="18" t="s">
        <v>10814</v>
      </c>
      <c r="I3510" s="18" t="s">
        <v>10815</v>
      </c>
      <c r="J3510" s="19">
        <v>45820</v>
      </c>
      <c r="K3510" s="18"/>
      <c r="L3510" s="20">
        <v>1016</v>
      </c>
      <c r="M3510" s="20">
        <v>185000</v>
      </c>
      <c r="N3510" s="18" t="s">
        <v>21</v>
      </c>
    </row>
    <row r="3511" spans="1:14" ht="45">
      <c r="A3511" s="18" t="s">
        <v>22</v>
      </c>
      <c r="B3511" s="18" t="s">
        <v>360</v>
      </c>
      <c r="C3511" s="18" t="s">
        <v>368</v>
      </c>
      <c r="D3511" s="18" t="s">
        <v>406</v>
      </c>
      <c r="E3511" s="18" t="s">
        <v>565</v>
      </c>
      <c r="F3511" s="18"/>
      <c r="G3511" s="18"/>
      <c r="H3511" s="18" t="s">
        <v>10814</v>
      </c>
      <c r="I3511" s="18" t="s">
        <v>10816</v>
      </c>
      <c r="J3511" s="19">
        <v>45820</v>
      </c>
      <c r="K3511" s="18" t="s">
        <v>10817</v>
      </c>
      <c r="L3511" s="20">
        <v>1583</v>
      </c>
      <c r="M3511" s="20">
        <v>300000</v>
      </c>
      <c r="N3511" s="18" t="s">
        <v>21</v>
      </c>
    </row>
    <row r="3512" spans="1:14" ht="45">
      <c r="A3512" s="18" t="s">
        <v>22</v>
      </c>
      <c r="B3512" s="18" t="s">
        <v>360</v>
      </c>
      <c r="C3512" s="18" t="s">
        <v>361</v>
      </c>
      <c r="D3512" s="18" t="s">
        <v>407</v>
      </c>
      <c r="E3512" s="18" t="s">
        <v>408</v>
      </c>
      <c r="F3512" s="18" t="s">
        <v>10818</v>
      </c>
      <c r="G3512" s="18" t="s">
        <v>10819</v>
      </c>
      <c r="H3512" s="18" t="s">
        <v>10820</v>
      </c>
      <c r="I3512" s="18" t="s">
        <v>10821</v>
      </c>
      <c r="J3512" s="19">
        <v>45820</v>
      </c>
      <c r="K3512" s="18"/>
      <c r="L3512" s="20">
        <v>2006</v>
      </c>
      <c r="M3512" s="20">
        <v>300000</v>
      </c>
      <c r="N3512" s="18" t="s">
        <v>21</v>
      </c>
    </row>
    <row r="3513" spans="1:14" ht="45">
      <c r="A3513" s="18" t="s">
        <v>18</v>
      </c>
      <c r="B3513" s="18" t="s">
        <v>360</v>
      </c>
      <c r="C3513" s="18" t="s">
        <v>361</v>
      </c>
      <c r="D3513" s="18" t="s">
        <v>407</v>
      </c>
      <c r="E3513" s="18" t="s">
        <v>408</v>
      </c>
      <c r="F3513" s="18" t="s">
        <v>10818</v>
      </c>
      <c r="G3513" s="18" t="s">
        <v>10819</v>
      </c>
      <c r="H3513" s="18" t="s">
        <v>10820</v>
      </c>
      <c r="I3513" s="18" t="s">
        <v>10822</v>
      </c>
      <c r="J3513" s="19">
        <v>45820</v>
      </c>
      <c r="K3513" s="18"/>
      <c r="L3513" s="20">
        <v>1751</v>
      </c>
      <c r="M3513" s="20">
        <v>500000</v>
      </c>
      <c r="N3513" s="18" t="s">
        <v>21</v>
      </c>
    </row>
    <row r="3514" spans="1:14" ht="45">
      <c r="A3514" s="18" t="s">
        <v>18</v>
      </c>
      <c r="B3514" s="18" t="s">
        <v>360</v>
      </c>
      <c r="C3514" s="18" t="s">
        <v>361</v>
      </c>
      <c r="D3514" s="18" t="s">
        <v>407</v>
      </c>
      <c r="E3514" s="18" t="s">
        <v>408</v>
      </c>
      <c r="F3514" s="18" t="s">
        <v>10818</v>
      </c>
      <c r="G3514" s="18" t="s">
        <v>10819</v>
      </c>
      <c r="H3514" s="18" t="s">
        <v>10820</v>
      </c>
      <c r="I3514" s="18" t="s">
        <v>10823</v>
      </c>
      <c r="J3514" s="19">
        <v>45820</v>
      </c>
      <c r="K3514" s="18"/>
      <c r="L3514" s="20">
        <v>1645</v>
      </c>
      <c r="M3514" s="20">
        <v>500000</v>
      </c>
      <c r="N3514" s="18" t="s">
        <v>21</v>
      </c>
    </row>
    <row r="3515" spans="1:14" ht="45">
      <c r="A3515" s="18" t="s">
        <v>18</v>
      </c>
      <c r="B3515" s="18" t="s">
        <v>360</v>
      </c>
      <c r="C3515" s="18" t="s">
        <v>361</v>
      </c>
      <c r="D3515" s="18" t="s">
        <v>407</v>
      </c>
      <c r="E3515" s="18" t="s">
        <v>408</v>
      </c>
      <c r="F3515" s="18" t="s">
        <v>10824</v>
      </c>
      <c r="G3515" s="18"/>
      <c r="H3515" s="18" t="s">
        <v>10825</v>
      </c>
      <c r="I3515" s="18" t="s">
        <v>10826</v>
      </c>
      <c r="J3515" s="19">
        <v>45820</v>
      </c>
      <c r="K3515" s="18" t="s">
        <v>10827</v>
      </c>
      <c r="L3515" s="20">
        <v>2481</v>
      </c>
      <c r="M3515" s="20">
        <v>500000</v>
      </c>
      <c r="N3515" s="18" t="s">
        <v>21</v>
      </c>
    </row>
    <row r="3516" spans="1:14" ht="45">
      <c r="A3516" s="18" t="s">
        <v>22</v>
      </c>
      <c r="B3516" s="18" t="s">
        <v>360</v>
      </c>
      <c r="C3516" s="18" t="s">
        <v>361</v>
      </c>
      <c r="D3516" s="18" t="s">
        <v>407</v>
      </c>
      <c r="E3516" s="18" t="s">
        <v>409</v>
      </c>
      <c r="F3516" s="18" t="s">
        <v>10828</v>
      </c>
      <c r="G3516" s="18" t="s">
        <v>10829</v>
      </c>
      <c r="H3516" s="18" t="s">
        <v>10830</v>
      </c>
      <c r="I3516" s="18" t="s">
        <v>10831</v>
      </c>
      <c r="J3516" s="19">
        <v>45820</v>
      </c>
      <c r="K3516" s="18"/>
      <c r="L3516" s="20">
        <v>1004</v>
      </c>
      <c r="M3516" s="20">
        <v>100000</v>
      </c>
      <c r="N3516" s="18" t="s">
        <v>21</v>
      </c>
    </row>
    <row r="3517" spans="1:14" ht="45">
      <c r="A3517" s="18" t="s">
        <v>22</v>
      </c>
      <c r="B3517" s="18" t="s">
        <v>360</v>
      </c>
      <c r="C3517" s="18" t="s">
        <v>361</v>
      </c>
      <c r="D3517" s="18" t="s">
        <v>407</v>
      </c>
      <c r="E3517" s="18" t="s">
        <v>409</v>
      </c>
      <c r="F3517" s="18" t="s">
        <v>10828</v>
      </c>
      <c r="G3517" s="18" t="s">
        <v>10829</v>
      </c>
      <c r="H3517" s="18" t="s">
        <v>10830</v>
      </c>
      <c r="I3517" s="18" t="s">
        <v>10832</v>
      </c>
      <c r="J3517" s="19">
        <v>45820</v>
      </c>
      <c r="K3517" s="18"/>
      <c r="L3517" s="20">
        <v>1020</v>
      </c>
      <c r="M3517" s="20">
        <v>150000</v>
      </c>
      <c r="N3517" s="18" t="s">
        <v>21</v>
      </c>
    </row>
    <row r="3518" spans="1:14" ht="45">
      <c r="A3518" s="18" t="s">
        <v>18</v>
      </c>
      <c r="B3518" s="18" t="s">
        <v>360</v>
      </c>
      <c r="C3518" s="18" t="s">
        <v>361</v>
      </c>
      <c r="D3518" s="18" t="s">
        <v>407</v>
      </c>
      <c r="E3518" s="18" t="s">
        <v>409</v>
      </c>
      <c r="F3518" s="18"/>
      <c r="G3518" s="18"/>
      <c r="H3518" s="18" t="s">
        <v>1682</v>
      </c>
      <c r="I3518" s="18" t="s">
        <v>10833</v>
      </c>
      <c r="J3518" s="19">
        <v>45820</v>
      </c>
      <c r="K3518" s="18" t="s">
        <v>10834</v>
      </c>
      <c r="L3518" s="20">
        <v>15386</v>
      </c>
      <c r="M3518" s="20">
        <v>600000</v>
      </c>
      <c r="N3518" s="18" t="s">
        <v>25</v>
      </c>
    </row>
    <row r="3519" spans="1:14" ht="45">
      <c r="A3519" s="18" t="s">
        <v>18</v>
      </c>
      <c r="B3519" s="18" t="s">
        <v>360</v>
      </c>
      <c r="C3519" s="18" t="s">
        <v>361</v>
      </c>
      <c r="D3519" s="18" t="s">
        <v>407</v>
      </c>
      <c r="E3519" s="18" t="s">
        <v>722</v>
      </c>
      <c r="F3519" s="18" t="s">
        <v>10835</v>
      </c>
      <c r="G3519" s="18"/>
      <c r="H3519" s="18" t="s">
        <v>10836</v>
      </c>
      <c r="I3519" s="18" t="s">
        <v>10837</v>
      </c>
      <c r="J3519" s="19">
        <v>45820</v>
      </c>
      <c r="K3519" s="18" t="s">
        <v>10838</v>
      </c>
      <c r="L3519" s="20">
        <v>992</v>
      </c>
      <c r="M3519" s="20">
        <v>200000</v>
      </c>
      <c r="N3519" s="18" t="s">
        <v>21</v>
      </c>
    </row>
    <row r="3520" spans="1:14" ht="45">
      <c r="A3520" s="18" t="s">
        <v>18</v>
      </c>
      <c r="B3520" s="18" t="s">
        <v>360</v>
      </c>
      <c r="C3520" s="18" t="s">
        <v>361</v>
      </c>
      <c r="D3520" s="18" t="s">
        <v>407</v>
      </c>
      <c r="E3520" s="18" t="s">
        <v>722</v>
      </c>
      <c r="F3520" s="18" t="s">
        <v>10839</v>
      </c>
      <c r="G3520" s="18"/>
      <c r="H3520" s="18" t="s">
        <v>10840</v>
      </c>
      <c r="I3520" s="18" t="s">
        <v>10841</v>
      </c>
      <c r="J3520" s="19">
        <v>45820</v>
      </c>
      <c r="K3520" s="18" t="s">
        <v>10842</v>
      </c>
      <c r="L3520" s="20">
        <v>2691</v>
      </c>
      <c r="M3520" s="20">
        <v>500000</v>
      </c>
      <c r="N3520" s="18" t="s">
        <v>21</v>
      </c>
    </row>
    <row r="3521" spans="1:14" ht="60">
      <c r="A3521" s="18" t="s">
        <v>18</v>
      </c>
      <c r="B3521" s="18" t="s">
        <v>360</v>
      </c>
      <c r="C3521" s="18" t="s">
        <v>377</v>
      </c>
      <c r="D3521" s="18" t="s">
        <v>410</v>
      </c>
      <c r="E3521" s="18" t="s">
        <v>411</v>
      </c>
      <c r="F3521" s="18" t="s">
        <v>10843</v>
      </c>
      <c r="G3521" s="18"/>
      <c r="H3521" s="18" t="s">
        <v>10844</v>
      </c>
      <c r="I3521" s="18" t="s">
        <v>10845</v>
      </c>
      <c r="J3521" s="19">
        <v>45820</v>
      </c>
      <c r="K3521" s="18" t="s">
        <v>10846</v>
      </c>
      <c r="L3521" s="20">
        <v>28884</v>
      </c>
      <c r="M3521" s="20">
        <v>500000</v>
      </c>
      <c r="N3521" s="18" t="s">
        <v>23</v>
      </c>
    </row>
    <row r="3522" spans="1:14" ht="60">
      <c r="A3522" s="18" t="s">
        <v>22</v>
      </c>
      <c r="B3522" s="18" t="s">
        <v>360</v>
      </c>
      <c r="C3522" s="18" t="s">
        <v>377</v>
      </c>
      <c r="D3522" s="18" t="s">
        <v>410</v>
      </c>
      <c r="E3522" s="18" t="s">
        <v>411</v>
      </c>
      <c r="F3522" s="18" t="s">
        <v>1045</v>
      </c>
      <c r="G3522" s="18"/>
      <c r="H3522" s="18" t="s">
        <v>1046</v>
      </c>
      <c r="I3522" s="18" t="s">
        <v>10847</v>
      </c>
      <c r="J3522" s="19">
        <v>45820</v>
      </c>
      <c r="K3522" s="18" t="s">
        <v>1047</v>
      </c>
      <c r="L3522" s="20">
        <v>2341</v>
      </c>
      <c r="M3522" s="20">
        <v>350000</v>
      </c>
      <c r="N3522" s="18" t="s">
        <v>21</v>
      </c>
    </row>
    <row r="3523" spans="1:14" ht="60">
      <c r="A3523" s="18" t="s">
        <v>22</v>
      </c>
      <c r="B3523" s="18" t="s">
        <v>360</v>
      </c>
      <c r="C3523" s="18" t="s">
        <v>377</v>
      </c>
      <c r="D3523" s="18" t="s">
        <v>410</v>
      </c>
      <c r="E3523" s="18" t="s">
        <v>411</v>
      </c>
      <c r="F3523" s="18" t="s">
        <v>10848</v>
      </c>
      <c r="G3523" s="18" t="s">
        <v>10849</v>
      </c>
      <c r="H3523" s="18" t="s">
        <v>10850</v>
      </c>
      <c r="I3523" s="18" t="s">
        <v>10851</v>
      </c>
      <c r="J3523" s="19">
        <v>45820</v>
      </c>
      <c r="K3523" s="18"/>
      <c r="L3523" s="20">
        <v>9889</v>
      </c>
      <c r="M3523" s="20">
        <v>225000</v>
      </c>
      <c r="N3523" s="18" t="s">
        <v>25</v>
      </c>
    </row>
    <row r="3524" spans="1:14" ht="60">
      <c r="A3524" s="18" t="s">
        <v>22</v>
      </c>
      <c r="B3524" s="18" t="s">
        <v>360</v>
      </c>
      <c r="C3524" s="18" t="s">
        <v>377</v>
      </c>
      <c r="D3524" s="18" t="s">
        <v>410</v>
      </c>
      <c r="E3524" s="18" t="s">
        <v>411</v>
      </c>
      <c r="F3524" s="18" t="s">
        <v>10852</v>
      </c>
      <c r="G3524" s="18" t="s">
        <v>10853</v>
      </c>
      <c r="H3524" s="18" t="s">
        <v>10854</v>
      </c>
      <c r="I3524" s="18" t="s">
        <v>10855</v>
      </c>
      <c r="J3524" s="19">
        <v>45820</v>
      </c>
      <c r="K3524" s="18"/>
      <c r="L3524" s="20">
        <v>1054</v>
      </c>
      <c r="M3524" s="20">
        <v>240000</v>
      </c>
      <c r="N3524" s="18" t="s">
        <v>21</v>
      </c>
    </row>
    <row r="3525" spans="1:14" ht="45">
      <c r="A3525" s="18" t="s">
        <v>18</v>
      </c>
      <c r="B3525" s="18" t="s">
        <v>360</v>
      </c>
      <c r="C3525" s="18" t="s">
        <v>223</v>
      </c>
      <c r="D3525" s="18" t="s">
        <v>723</v>
      </c>
      <c r="E3525" s="18" t="s">
        <v>724</v>
      </c>
      <c r="F3525" s="18" t="s">
        <v>10856</v>
      </c>
      <c r="G3525" s="18" t="s">
        <v>10857</v>
      </c>
      <c r="H3525" s="18" t="s">
        <v>10858</v>
      </c>
      <c r="I3525" s="18" t="s">
        <v>10859</v>
      </c>
      <c r="J3525" s="19">
        <v>45820</v>
      </c>
      <c r="K3525" s="18"/>
      <c r="L3525" s="20">
        <v>2931</v>
      </c>
      <c r="M3525" s="20">
        <v>300000</v>
      </c>
      <c r="N3525" s="18" t="s">
        <v>21</v>
      </c>
    </row>
    <row r="3526" spans="1:14" ht="45">
      <c r="A3526" s="18" t="s">
        <v>22</v>
      </c>
      <c r="B3526" s="18" t="s">
        <v>360</v>
      </c>
      <c r="C3526" s="18" t="s">
        <v>223</v>
      </c>
      <c r="D3526" s="18" t="s">
        <v>723</v>
      </c>
      <c r="E3526" s="18" t="s">
        <v>724</v>
      </c>
      <c r="F3526" s="18" t="s">
        <v>10860</v>
      </c>
      <c r="G3526" s="18" t="s">
        <v>10861</v>
      </c>
      <c r="H3526" s="18" t="s">
        <v>10862</v>
      </c>
      <c r="I3526" s="18" t="s">
        <v>10863</v>
      </c>
      <c r="J3526" s="19">
        <v>45820</v>
      </c>
      <c r="K3526" s="18"/>
      <c r="L3526" s="20">
        <v>5330</v>
      </c>
      <c r="M3526" s="20">
        <v>1000000</v>
      </c>
      <c r="N3526" s="18" t="s">
        <v>21</v>
      </c>
    </row>
    <row r="3527" spans="1:14" ht="45">
      <c r="A3527" s="18" t="s">
        <v>22</v>
      </c>
      <c r="B3527" s="18" t="s">
        <v>360</v>
      </c>
      <c r="C3527" s="18" t="s">
        <v>223</v>
      </c>
      <c r="D3527" s="18" t="s">
        <v>723</v>
      </c>
      <c r="E3527" s="18" t="s">
        <v>725</v>
      </c>
      <c r="F3527" s="18" t="s">
        <v>10864</v>
      </c>
      <c r="G3527" s="18"/>
      <c r="H3527" s="18" t="s">
        <v>10865</v>
      </c>
      <c r="I3527" s="18" t="s">
        <v>10866</v>
      </c>
      <c r="J3527" s="19">
        <v>45820</v>
      </c>
      <c r="K3527" s="18" t="s">
        <v>10867</v>
      </c>
      <c r="L3527" s="20">
        <v>1017</v>
      </c>
      <c r="M3527" s="20">
        <v>140000</v>
      </c>
      <c r="N3527" s="18" t="s">
        <v>21</v>
      </c>
    </row>
    <row r="3528" spans="1:14" ht="45">
      <c r="A3528" s="18" t="s">
        <v>18</v>
      </c>
      <c r="B3528" s="18" t="s">
        <v>360</v>
      </c>
      <c r="C3528" s="18" t="s">
        <v>223</v>
      </c>
      <c r="D3528" s="18" t="s">
        <v>723</v>
      </c>
      <c r="E3528" s="18" t="s">
        <v>725</v>
      </c>
      <c r="F3528" s="18" t="s">
        <v>10868</v>
      </c>
      <c r="G3528" s="18"/>
      <c r="H3528" s="18" t="s">
        <v>10869</v>
      </c>
      <c r="I3528" s="18" t="s">
        <v>10870</v>
      </c>
      <c r="J3528" s="19">
        <v>45820</v>
      </c>
      <c r="K3528" s="18"/>
      <c r="L3528" s="20">
        <v>1677</v>
      </c>
      <c r="M3528" s="20">
        <v>300000</v>
      </c>
      <c r="N3528" s="18" t="s">
        <v>21</v>
      </c>
    </row>
    <row r="3529" spans="1:14" ht="45">
      <c r="A3529" s="18" t="s">
        <v>22</v>
      </c>
      <c r="B3529" s="18" t="s">
        <v>360</v>
      </c>
      <c r="C3529" s="18" t="s">
        <v>223</v>
      </c>
      <c r="D3529" s="18" t="s">
        <v>723</v>
      </c>
      <c r="E3529" s="18" t="s">
        <v>725</v>
      </c>
      <c r="F3529" s="18"/>
      <c r="G3529" s="18"/>
      <c r="H3529" s="18" t="s">
        <v>1683</v>
      </c>
      <c r="I3529" s="18" t="s">
        <v>10871</v>
      </c>
      <c r="J3529" s="19">
        <v>45820</v>
      </c>
      <c r="K3529" s="18" t="s">
        <v>10872</v>
      </c>
      <c r="L3529" s="20">
        <v>2006</v>
      </c>
      <c r="M3529" s="20">
        <v>300000</v>
      </c>
      <c r="N3529" s="18" t="s">
        <v>21</v>
      </c>
    </row>
    <row r="3530" spans="1:14" ht="45">
      <c r="A3530" s="18" t="s">
        <v>18</v>
      </c>
      <c r="B3530" s="18" t="s">
        <v>360</v>
      </c>
      <c r="C3530" s="18" t="s">
        <v>223</v>
      </c>
      <c r="D3530" s="18" t="s">
        <v>723</v>
      </c>
      <c r="E3530" s="18" t="s">
        <v>725</v>
      </c>
      <c r="F3530" s="18"/>
      <c r="G3530" s="18"/>
      <c r="H3530" s="18" t="s">
        <v>1683</v>
      </c>
      <c r="I3530" s="18" t="s">
        <v>10873</v>
      </c>
      <c r="J3530" s="19">
        <v>45820</v>
      </c>
      <c r="K3530" s="18" t="s">
        <v>10872</v>
      </c>
      <c r="L3530" s="20">
        <v>3490</v>
      </c>
      <c r="M3530" s="20">
        <v>400000</v>
      </c>
      <c r="N3530" s="18" t="s">
        <v>21</v>
      </c>
    </row>
    <row r="3531" spans="1:14" ht="45">
      <c r="A3531" s="18" t="s">
        <v>18</v>
      </c>
      <c r="B3531" s="18" t="s">
        <v>360</v>
      </c>
      <c r="C3531" s="18" t="s">
        <v>223</v>
      </c>
      <c r="D3531" s="18" t="s">
        <v>723</v>
      </c>
      <c r="E3531" s="18" t="s">
        <v>725</v>
      </c>
      <c r="F3531" s="18"/>
      <c r="G3531" s="18"/>
      <c r="H3531" s="18" t="s">
        <v>1683</v>
      </c>
      <c r="I3531" s="18" t="s">
        <v>10874</v>
      </c>
      <c r="J3531" s="19">
        <v>45820</v>
      </c>
      <c r="K3531" s="18" t="s">
        <v>10875</v>
      </c>
      <c r="L3531" s="20">
        <v>6166</v>
      </c>
      <c r="M3531" s="20">
        <v>2000000</v>
      </c>
      <c r="N3531" s="18" t="s">
        <v>21</v>
      </c>
    </row>
    <row r="3532" spans="1:14" ht="45">
      <c r="A3532" s="18" t="s">
        <v>18</v>
      </c>
      <c r="B3532" s="18" t="s">
        <v>360</v>
      </c>
      <c r="C3532" s="18" t="s">
        <v>368</v>
      </c>
      <c r="D3532" s="18" t="s">
        <v>412</v>
      </c>
      <c r="E3532" s="18" t="s">
        <v>413</v>
      </c>
      <c r="F3532" s="18" t="s">
        <v>1348</v>
      </c>
      <c r="G3532" s="18"/>
      <c r="H3532" s="18" t="s">
        <v>1349</v>
      </c>
      <c r="I3532" s="18" t="s">
        <v>10876</v>
      </c>
      <c r="J3532" s="19">
        <v>45820</v>
      </c>
      <c r="K3532" s="18" t="s">
        <v>1350</v>
      </c>
      <c r="L3532" s="20">
        <v>3631</v>
      </c>
      <c r="M3532" s="20">
        <v>500000</v>
      </c>
      <c r="N3532" s="18" t="s">
        <v>21</v>
      </c>
    </row>
    <row r="3533" spans="1:14" ht="45">
      <c r="A3533" s="18" t="s">
        <v>22</v>
      </c>
      <c r="B3533" s="18" t="s">
        <v>360</v>
      </c>
      <c r="C3533" s="18" t="s">
        <v>368</v>
      </c>
      <c r="D3533" s="18" t="s">
        <v>412</v>
      </c>
      <c r="E3533" s="18" t="s">
        <v>413</v>
      </c>
      <c r="F3533" s="18" t="s">
        <v>10877</v>
      </c>
      <c r="G3533" s="18" t="s">
        <v>10878</v>
      </c>
      <c r="H3533" s="18" t="s">
        <v>10879</v>
      </c>
      <c r="I3533" s="18" t="s">
        <v>10880</v>
      </c>
      <c r="J3533" s="19">
        <v>45820</v>
      </c>
      <c r="K3533" s="18"/>
      <c r="L3533" s="20"/>
      <c r="M3533" s="20">
        <v>220000</v>
      </c>
      <c r="N3533" s="18" t="s">
        <v>21</v>
      </c>
    </row>
    <row r="3534" spans="1:14" ht="45">
      <c r="A3534" s="18" t="s">
        <v>22</v>
      </c>
      <c r="B3534" s="18" t="s">
        <v>360</v>
      </c>
      <c r="C3534" s="18" t="s">
        <v>368</v>
      </c>
      <c r="D3534" s="18" t="s">
        <v>412</v>
      </c>
      <c r="E3534" s="18" t="s">
        <v>413</v>
      </c>
      <c r="F3534" s="18" t="s">
        <v>10877</v>
      </c>
      <c r="G3534" s="18" t="s">
        <v>10878</v>
      </c>
      <c r="H3534" s="18" t="s">
        <v>10879</v>
      </c>
      <c r="I3534" s="18" t="s">
        <v>10881</v>
      </c>
      <c r="J3534" s="19">
        <v>45820</v>
      </c>
      <c r="K3534" s="18"/>
      <c r="L3534" s="20">
        <v>2000</v>
      </c>
      <c r="M3534" s="20">
        <v>220000</v>
      </c>
      <c r="N3534" s="18" t="s">
        <v>21</v>
      </c>
    </row>
    <row r="3535" spans="1:14" ht="45">
      <c r="A3535" s="18" t="s">
        <v>22</v>
      </c>
      <c r="B3535" s="18" t="s">
        <v>360</v>
      </c>
      <c r="C3535" s="18" t="s">
        <v>368</v>
      </c>
      <c r="D3535" s="18" t="s">
        <v>412</v>
      </c>
      <c r="E3535" s="18" t="s">
        <v>413</v>
      </c>
      <c r="F3535" s="18" t="s">
        <v>10877</v>
      </c>
      <c r="G3535" s="18"/>
      <c r="H3535" s="18" t="s">
        <v>10882</v>
      </c>
      <c r="I3535" s="18" t="s">
        <v>10883</v>
      </c>
      <c r="J3535" s="19">
        <v>45820</v>
      </c>
      <c r="K3535" s="18" t="s">
        <v>10884</v>
      </c>
      <c r="L3535" s="20">
        <v>1056</v>
      </c>
      <c r="M3535" s="20">
        <v>200000</v>
      </c>
      <c r="N3535" s="18" t="s">
        <v>21</v>
      </c>
    </row>
    <row r="3536" spans="1:14" ht="45">
      <c r="A3536" s="18" t="s">
        <v>22</v>
      </c>
      <c r="B3536" s="18" t="s">
        <v>360</v>
      </c>
      <c r="C3536" s="18" t="s">
        <v>368</v>
      </c>
      <c r="D3536" s="18" t="s">
        <v>412</v>
      </c>
      <c r="E3536" s="18" t="s">
        <v>413</v>
      </c>
      <c r="F3536" s="18" t="s">
        <v>10877</v>
      </c>
      <c r="G3536" s="18"/>
      <c r="H3536" s="18" t="s">
        <v>10882</v>
      </c>
      <c r="I3536" s="18" t="s">
        <v>10885</v>
      </c>
      <c r="J3536" s="19">
        <v>45820</v>
      </c>
      <c r="K3536" s="18" t="s">
        <v>10884</v>
      </c>
      <c r="L3536" s="20">
        <v>1242</v>
      </c>
      <c r="M3536" s="20">
        <v>250000</v>
      </c>
      <c r="N3536" s="18" t="s">
        <v>21</v>
      </c>
    </row>
    <row r="3537" spans="1:14" ht="45">
      <c r="A3537" s="18" t="s">
        <v>22</v>
      </c>
      <c r="B3537" s="18" t="s">
        <v>360</v>
      </c>
      <c r="C3537" s="18" t="s">
        <v>368</v>
      </c>
      <c r="D3537" s="18" t="s">
        <v>412</v>
      </c>
      <c r="E3537" s="18" t="s">
        <v>413</v>
      </c>
      <c r="F3537" s="18" t="s">
        <v>10877</v>
      </c>
      <c r="G3537" s="18"/>
      <c r="H3537" s="18" t="s">
        <v>10882</v>
      </c>
      <c r="I3537" s="18" t="s">
        <v>10886</v>
      </c>
      <c r="J3537" s="19">
        <v>45820</v>
      </c>
      <c r="K3537" s="18" t="s">
        <v>10884</v>
      </c>
      <c r="L3537" s="20">
        <v>1425</v>
      </c>
      <c r="M3537" s="20">
        <v>250000</v>
      </c>
      <c r="N3537" s="18" t="s">
        <v>21</v>
      </c>
    </row>
    <row r="3538" spans="1:14" ht="45">
      <c r="A3538" s="18" t="s">
        <v>22</v>
      </c>
      <c r="B3538" s="18" t="s">
        <v>360</v>
      </c>
      <c r="C3538" s="18" t="s">
        <v>368</v>
      </c>
      <c r="D3538" s="18" t="s">
        <v>412</v>
      </c>
      <c r="E3538" s="18" t="s">
        <v>413</v>
      </c>
      <c r="F3538" s="18" t="s">
        <v>10887</v>
      </c>
      <c r="G3538" s="18" t="s">
        <v>10888</v>
      </c>
      <c r="H3538" s="18" t="s">
        <v>10889</v>
      </c>
      <c r="I3538" s="18" t="s">
        <v>10890</v>
      </c>
      <c r="J3538" s="19">
        <v>45820</v>
      </c>
      <c r="K3538" s="18"/>
      <c r="L3538" s="20">
        <v>7612</v>
      </c>
      <c r="M3538" s="20">
        <v>50000</v>
      </c>
      <c r="N3538" s="18" t="s">
        <v>23</v>
      </c>
    </row>
    <row r="3539" spans="1:14" ht="45">
      <c r="A3539" s="18" t="s">
        <v>22</v>
      </c>
      <c r="B3539" s="18" t="s">
        <v>360</v>
      </c>
      <c r="C3539" s="18" t="s">
        <v>368</v>
      </c>
      <c r="D3539" s="18" t="s">
        <v>412</v>
      </c>
      <c r="E3539" s="18" t="s">
        <v>413</v>
      </c>
      <c r="F3539" s="18" t="s">
        <v>1684</v>
      </c>
      <c r="G3539" s="18"/>
      <c r="H3539" s="18" t="s">
        <v>10891</v>
      </c>
      <c r="I3539" s="18" t="s">
        <v>10892</v>
      </c>
      <c r="J3539" s="19">
        <v>45820</v>
      </c>
      <c r="K3539" s="18" t="s">
        <v>10893</v>
      </c>
      <c r="L3539" s="20">
        <v>6288</v>
      </c>
      <c r="M3539" s="20">
        <v>50000</v>
      </c>
      <c r="N3539" s="18" t="s">
        <v>23</v>
      </c>
    </row>
    <row r="3540" spans="1:14" ht="45">
      <c r="A3540" s="18" t="s">
        <v>18</v>
      </c>
      <c r="B3540" s="18" t="s">
        <v>360</v>
      </c>
      <c r="C3540" s="18" t="s">
        <v>368</v>
      </c>
      <c r="D3540" s="18" t="s">
        <v>412</v>
      </c>
      <c r="E3540" s="18" t="s">
        <v>413</v>
      </c>
      <c r="F3540" s="18" t="s">
        <v>1685</v>
      </c>
      <c r="G3540" s="18" t="s">
        <v>10894</v>
      </c>
      <c r="H3540" s="18" t="s">
        <v>10895</v>
      </c>
      <c r="I3540" s="18" t="s">
        <v>10896</v>
      </c>
      <c r="J3540" s="19">
        <v>45820</v>
      </c>
      <c r="K3540" s="18"/>
      <c r="L3540" s="20">
        <v>4207</v>
      </c>
      <c r="M3540" s="20">
        <v>700000</v>
      </c>
      <c r="N3540" s="18" t="s">
        <v>21</v>
      </c>
    </row>
    <row r="3541" spans="1:14" ht="45">
      <c r="A3541" s="18" t="s">
        <v>18</v>
      </c>
      <c r="B3541" s="18" t="s">
        <v>360</v>
      </c>
      <c r="C3541" s="18" t="s">
        <v>368</v>
      </c>
      <c r="D3541" s="18" t="s">
        <v>412</v>
      </c>
      <c r="E3541" s="18" t="s">
        <v>413</v>
      </c>
      <c r="F3541" s="18" t="s">
        <v>1685</v>
      </c>
      <c r="G3541" s="18" t="s">
        <v>10894</v>
      </c>
      <c r="H3541" s="18" t="s">
        <v>10895</v>
      </c>
      <c r="I3541" s="18" t="s">
        <v>10897</v>
      </c>
      <c r="J3541" s="19">
        <v>45820</v>
      </c>
      <c r="K3541" s="18"/>
      <c r="L3541" s="20">
        <v>3913</v>
      </c>
      <c r="M3541" s="20">
        <v>700000</v>
      </c>
      <c r="N3541" s="18" t="s">
        <v>21</v>
      </c>
    </row>
    <row r="3542" spans="1:14" ht="45">
      <c r="A3542" s="18" t="s">
        <v>22</v>
      </c>
      <c r="B3542" s="18" t="s">
        <v>360</v>
      </c>
      <c r="C3542" s="18" t="s">
        <v>368</v>
      </c>
      <c r="D3542" s="18" t="s">
        <v>412</v>
      </c>
      <c r="E3542" s="18" t="s">
        <v>413</v>
      </c>
      <c r="F3542" s="18" t="s">
        <v>10898</v>
      </c>
      <c r="G3542" s="18" t="s">
        <v>10899</v>
      </c>
      <c r="H3542" s="18" t="s">
        <v>10900</v>
      </c>
      <c r="I3542" s="18" t="s">
        <v>10901</v>
      </c>
      <c r="J3542" s="19">
        <v>45820</v>
      </c>
      <c r="K3542" s="18"/>
      <c r="L3542" s="20">
        <v>10571</v>
      </c>
      <c r="M3542" s="20">
        <v>100000</v>
      </c>
      <c r="N3542" s="18" t="s">
        <v>23</v>
      </c>
    </row>
    <row r="3543" spans="1:14" ht="45">
      <c r="A3543" s="18" t="s">
        <v>22</v>
      </c>
      <c r="B3543" s="18" t="s">
        <v>360</v>
      </c>
      <c r="C3543" s="18" t="s">
        <v>368</v>
      </c>
      <c r="D3543" s="18" t="s">
        <v>412</v>
      </c>
      <c r="E3543" s="18" t="s">
        <v>413</v>
      </c>
      <c r="F3543" s="18" t="s">
        <v>10902</v>
      </c>
      <c r="G3543" s="18"/>
      <c r="H3543" s="18" t="s">
        <v>10903</v>
      </c>
      <c r="I3543" s="18" t="s">
        <v>10904</v>
      </c>
      <c r="J3543" s="19">
        <v>45820</v>
      </c>
      <c r="K3543" s="18" t="s">
        <v>10905</v>
      </c>
      <c r="L3543" s="20">
        <v>1379</v>
      </c>
      <c r="M3543" s="20">
        <v>100000</v>
      </c>
      <c r="N3543" s="18" t="s">
        <v>21</v>
      </c>
    </row>
    <row r="3544" spans="1:14" ht="45">
      <c r="A3544" s="18" t="s">
        <v>22</v>
      </c>
      <c r="B3544" s="18" t="s">
        <v>360</v>
      </c>
      <c r="C3544" s="18" t="s">
        <v>368</v>
      </c>
      <c r="D3544" s="18" t="s">
        <v>412</v>
      </c>
      <c r="E3544" s="18" t="s">
        <v>413</v>
      </c>
      <c r="F3544" s="18" t="s">
        <v>811</v>
      </c>
      <c r="G3544" s="18" t="s">
        <v>1048</v>
      </c>
      <c r="H3544" s="18" t="s">
        <v>1049</v>
      </c>
      <c r="I3544" s="18" t="s">
        <v>10906</v>
      </c>
      <c r="J3544" s="19">
        <v>45820</v>
      </c>
      <c r="K3544" s="18"/>
      <c r="L3544" s="20">
        <v>752</v>
      </c>
      <c r="M3544" s="20">
        <v>100000</v>
      </c>
      <c r="N3544" s="18" t="s">
        <v>21</v>
      </c>
    </row>
    <row r="3545" spans="1:14" ht="45">
      <c r="A3545" s="18" t="s">
        <v>18</v>
      </c>
      <c r="B3545" s="18" t="s">
        <v>360</v>
      </c>
      <c r="C3545" s="18" t="s">
        <v>368</v>
      </c>
      <c r="D3545" s="18" t="s">
        <v>412</v>
      </c>
      <c r="E3545" s="18" t="s">
        <v>414</v>
      </c>
      <c r="F3545" s="18" t="s">
        <v>1050</v>
      </c>
      <c r="G3545" s="18"/>
      <c r="H3545" s="18" t="s">
        <v>1051</v>
      </c>
      <c r="I3545" s="18" t="s">
        <v>10907</v>
      </c>
      <c r="J3545" s="19">
        <v>45820</v>
      </c>
      <c r="K3545" s="18" t="s">
        <v>10908</v>
      </c>
      <c r="L3545" s="20">
        <v>8775</v>
      </c>
      <c r="M3545" s="20">
        <v>300000</v>
      </c>
      <c r="N3545" s="18" t="s">
        <v>24</v>
      </c>
    </row>
    <row r="3546" spans="1:14" ht="45">
      <c r="A3546" s="18" t="s">
        <v>18</v>
      </c>
      <c r="B3546" s="18" t="s">
        <v>360</v>
      </c>
      <c r="C3546" s="18" t="s">
        <v>368</v>
      </c>
      <c r="D3546" s="18" t="s">
        <v>412</v>
      </c>
      <c r="E3546" s="18" t="s">
        <v>414</v>
      </c>
      <c r="F3546" s="18" t="s">
        <v>10909</v>
      </c>
      <c r="G3546" s="18"/>
      <c r="H3546" s="18" t="s">
        <v>10910</v>
      </c>
      <c r="I3546" s="18" t="s">
        <v>10911</v>
      </c>
      <c r="J3546" s="19">
        <v>45820</v>
      </c>
      <c r="K3546" s="18"/>
      <c r="L3546" s="20">
        <v>6218</v>
      </c>
      <c r="M3546" s="20">
        <v>1000000</v>
      </c>
      <c r="N3546" s="18" t="s">
        <v>21</v>
      </c>
    </row>
    <row r="3547" spans="1:14" ht="45">
      <c r="A3547" s="18" t="s">
        <v>18</v>
      </c>
      <c r="B3547" s="18" t="s">
        <v>360</v>
      </c>
      <c r="C3547" s="18" t="s">
        <v>368</v>
      </c>
      <c r="D3547" s="18" t="s">
        <v>412</v>
      </c>
      <c r="E3547" s="18" t="s">
        <v>414</v>
      </c>
      <c r="F3547" s="18" t="s">
        <v>1686</v>
      </c>
      <c r="G3547" s="18"/>
      <c r="H3547" s="18" t="s">
        <v>10912</v>
      </c>
      <c r="I3547" s="18" t="s">
        <v>10913</v>
      </c>
      <c r="J3547" s="19">
        <v>45820</v>
      </c>
      <c r="K3547" s="18" t="s">
        <v>10914</v>
      </c>
      <c r="L3547" s="20">
        <v>2063</v>
      </c>
      <c r="M3547" s="20">
        <v>500000</v>
      </c>
      <c r="N3547" s="18" t="s">
        <v>21</v>
      </c>
    </row>
    <row r="3548" spans="1:14" ht="45">
      <c r="A3548" s="18" t="s">
        <v>18</v>
      </c>
      <c r="B3548" s="18" t="s">
        <v>360</v>
      </c>
      <c r="C3548" s="18" t="s">
        <v>368</v>
      </c>
      <c r="D3548" s="18" t="s">
        <v>412</v>
      </c>
      <c r="E3548" s="18" t="s">
        <v>414</v>
      </c>
      <c r="F3548" s="18" t="s">
        <v>1686</v>
      </c>
      <c r="G3548" s="18"/>
      <c r="H3548" s="18" t="s">
        <v>10912</v>
      </c>
      <c r="I3548" s="18" t="s">
        <v>10915</v>
      </c>
      <c r="J3548" s="19">
        <v>45820</v>
      </c>
      <c r="K3548" s="18" t="s">
        <v>10914</v>
      </c>
      <c r="L3548" s="20">
        <v>1959</v>
      </c>
      <c r="M3548" s="20">
        <v>500000</v>
      </c>
      <c r="N3548" s="18" t="s">
        <v>21</v>
      </c>
    </row>
    <row r="3549" spans="1:14" ht="45">
      <c r="A3549" s="18" t="s">
        <v>18</v>
      </c>
      <c r="B3549" s="18" t="s">
        <v>360</v>
      </c>
      <c r="C3549" s="18" t="s">
        <v>368</v>
      </c>
      <c r="D3549" s="18" t="s">
        <v>412</v>
      </c>
      <c r="E3549" s="18" t="s">
        <v>414</v>
      </c>
      <c r="F3549" s="18" t="s">
        <v>10916</v>
      </c>
      <c r="G3549" s="18" t="s">
        <v>10917</v>
      </c>
      <c r="H3549" s="18" t="s">
        <v>10918</v>
      </c>
      <c r="I3549" s="18" t="s">
        <v>10919</v>
      </c>
      <c r="J3549" s="19">
        <v>45820</v>
      </c>
      <c r="K3549" s="18"/>
      <c r="L3549" s="20">
        <v>3584</v>
      </c>
      <c r="M3549" s="20">
        <v>200000</v>
      </c>
      <c r="N3549" s="18" t="s">
        <v>21</v>
      </c>
    </row>
    <row r="3550" spans="1:14" ht="45">
      <c r="A3550" s="18" t="s">
        <v>22</v>
      </c>
      <c r="B3550" s="18" t="s">
        <v>360</v>
      </c>
      <c r="C3550" s="18" t="s">
        <v>368</v>
      </c>
      <c r="D3550" s="18" t="s">
        <v>412</v>
      </c>
      <c r="E3550" s="18" t="s">
        <v>414</v>
      </c>
      <c r="F3550" s="18" t="s">
        <v>10920</v>
      </c>
      <c r="G3550" s="18" t="s">
        <v>10921</v>
      </c>
      <c r="H3550" s="18" t="s">
        <v>10922</v>
      </c>
      <c r="I3550" s="18" t="s">
        <v>10923</v>
      </c>
      <c r="J3550" s="19">
        <v>45820</v>
      </c>
      <c r="K3550" s="18"/>
      <c r="L3550" s="20">
        <v>972</v>
      </c>
      <c r="M3550" s="20">
        <v>200000</v>
      </c>
      <c r="N3550" s="18" t="s">
        <v>21</v>
      </c>
    </row>
    <row r="3551" spans="1:14" ht="45">
      <c r="A3551" s="18" t="s">
        <v>18</v>
      </c>
      <c r="B3551" s="18" t="s">
        <v>360</v>
      </c>
      <c r="C3551" s="18" t="s">
        <v>368</v>
      </c>
      <c r="D3551" s="18" t="s">
        <v>412</v>
      </c>
      <c r="E3551" s="18" t="s">
        <v>414</v>
      </c>
      <c r="F3551" s="18" t="s">
        <v>10924</v>
      </c>
      <c r="G3551" s="18" t="s">
        <v>10925</v>
      </c>
      <c r="H3551" s="18" t="s">
        <v>10926</v>
      </c>
      <c r="I3551" s="18" t="s">
        <v>10927</v>
      </c>
      <c r="J3551" s="19">
        <v>45820</v>
      </c>
      <c r="K3551" s="18"/>
      <c r="L3551" s="20">
        <v>11944</v>
      </c>
      <c r="M3551" s="20">
        <v>130000</v>
      </c>
      <c r="N3551" s="18" t="s">
        <v>23</v>
      </c>
    </row>
    <row r="3552" spans="1:14" ht="45">
      <c r="A3552" s="18" t="s">
        <v>18</v>
      </c>
      <c r="B3552" s="18" t="s">
        <v>360</v>
      </c>
      <c r="C3552" s="18" t="s">
        <v>368</v>
      </c>
      <c r="D3552" s="18" t="s">
        <v>412</v>
      </c>
      <c r="E3552" s="18" t="s">
        <v>414</v>
      </c>
      <c r="F3552" s="18" t="s">
        <v>10924</v>
      </c>
      <c r="G3552" s="18"/>
      <c r="H3552" s="18" t="s">
        <v>10928</v>
      </c>
      <c r="I3552" s="18" t="s">
        <v>10929</v>
      </c>
      <c r="J3552" s="19">
        <v>45820</v>
      </c>
      <c r="K3552" s="18" t="s">
        <v>10930</v>
      </c>
      <c r="L3552" s="20">
        <v>1954</v>
      </c>
      <c r="M3552" s="20">
        <v>200000</v>
      </c>
      <c r="N3552" s="18" t="s">
        <v>21</v>
      </c>
    </row>
    <row r="3553" spans="1:14" ht="45">
      <c r="A3553" s="18" t="s">
        <v>22</v>
      </c>
      <c r="B3553" s="18" t="s">
        <v>360</v>
      </c>
      <c r="C3553" s="18" t="s">
        <v>368</v>
      </c>
      <c r="D3553" s="18" t="s">
        <v>412</v>
      </c>
      <c r="E3553" s="18" t="s">
        <v>414</v>
      </c>
      <c r="F3553" s="18" t="s">
        <v>10931</v>
      </c>
      <c r="G3553" s="18"/>
      <c r="H3553" s="18" t="s">
        <v>10932</v>
      </c>
      <c r="I3553" s="18" t="s">
        <v>10933</v>
      </c>
      <c r="J3553" s="19">
        <v>45820</v>
      </c>
      <c r="K3553" s="18" t="s">
        <v>10934</v>
      </c>
      <c r="L3553" s="20">
        <v>1876</v>
      </c>
      <c r="M3553" s="20">
        <v>100000</v>
      </c>
      <c r="N3553" s="18" t="s">
        <v>21</v>
      </c>
    </row>
    <row r="3554" spans="1:14" ht="45">
      <c r="A3554" s="18" t="s">
        <v>18</v>
      </c>
      <c r="B3554" s="18" t="s">
        <v>360</v>
      </c>
      <c r="C3554" s="18" t="s">
        <v>368</v>
      </c>
      <c r="D3554" s="18" t="s">
        <v>415</v>
      </c>
      <c r="E3554" s="18" t="s">
        <v>416</v>
      </c>
      <c r="F3554" s="18" t="s">
        <v>812</v>
      </c>
      <c r="G3554" s="18"/>
      <c r="H3554" s="18" t="s">
        <v>10935</v>
      </c>
      <c r="I3554" s="18" t="s">
        <v>10936</v>
      </c>
      <c r="J3554" s="19">
        <v>45820</v>
      </c>
      <c r="K3554" s="18" t="s">
        <v>10937</v>
      </c>
      <c r="L3554" s="20">
        <v>6008</v>
      </c>
      <c r="M3554" s="20">
        <v>1000000</v>
      </c>
      <c r="N3554" s="18" t="s">
        <v>21</v>
      </c>
    </row>
    <row r="3555" spans="1:14" ht="45">
      <c r="A3555" s="18" t="s">
        <v>18</v>
      </c>
      <c r="B3555" s="18" t="s">
        <v>360</v>
      </c>
      <c r="C3555" s="18" t="s">
        <v>368</v>
      </c>
      <c r="D3555" s="18" t="s">
        <v>415</v>
      </c>
      <c r="E3555" s="18" t="s">
        <v>416</v>
      </c>
      <c r="F3555" s="18" t="s">
        <v>10938</v>
      </c>
      <c r="G3555" s="18" t="s">
        <v>10939</v>
      </c>
      <c r="H3555" s="18" t="s">
        <v>10940</v>
      </c>
      <c r="I3555" s="18" t="s">
        <v>10941</v>
      </c>
      <c r="J3555" s="19">
        <v>45820</v>
      </c>
      <c r="K3555" s="18"/>
      <c r="L3555" s="20">
        <v>10862</v>
      </c>
      <c r="M3555" s="20">
        <v>350000</v>
      </c>
      <c r="N3555" s="18" t="s">
        <v>23</v>
      </c>
    </row>
    <row r="3556" spans="1:14" ht="45">
      <c r="A3556" s="18" t="s">
        <v>22</v>
      </c>
      <c r="B3556" s="18" t="s">
        <v>360</v>
      </c>
      <c r="C3556" s="18" t="s">
        <v>368</v>
      </c>
      <c r="D3556" s="18" t="s">
        <v>415</v>
      </c>
      <c r="E3556" s="18" t="s">
        <v>416</v>
      </c>
      <c r="F3556" s="18" t="s">
        <v>10938</v>
      </c>
      <c r="G3556" s="18" t="s">
        <v>10939</v>
      </c>
      <c r="H3556" s="18" t="s">
        <v>10940</v>
      </c>
      <c r="I3556" s="18" t="s">
        <v>10942</v>
      </c>
      <c r="J3556" s="19">
        <v>45820</v>
      </c>
      <c r="K3556" s="18"/>
      <c r="L3556" s="20">
        <v>1450</v>
      </c>
      <c r="M3556" s="20">
        <v>80000</v>
      </c>
      <c r="N3556" s="18" t="s">
        <v>21</v>
      </c>
    </row>
    <row r="3557" spans="1:14" ht="45">
      <c r="A3557" s="18" t="s">
        <v>18</v>
      </c>
      <c r="B3557" s="18" t="s">
        <v>360</v>
      </c>
      <c r="C3557" s="18" t="s">
        <v>368</v>
      </c>
      <c r="D3557" s="18" t="s">
        <v>415</v>
      </c>
      <c r="E3557" s="18" t="s">
        <v>416</v>
      </c>
      <c r="F3557" s="18" t="s">
        <v>10943</v>
      </c>
      <c r="G3557" s="18" t="s">
        <v>10944</v>
      </c>
      <c r="H3557" s="18" t="s">
        <v>10945</v>
      </c>
      <c r="I3557" s="18" t="s">
        <v>10946</v>
      </c>
      <c r="J3557" s="19">
        <v>45820</v>
      </c>
      <c r="K3557" s="18"/>
      <c r="L3557" s="20">
        <v>8365</v>
      </c>
      <c r="M3557" s="20">
        <v>500000</v>
      </c>
      <c r="N3557" s="18"/>
    </row>
    <row r="3558" spans="1:14" ht="45">
      <c r="A3558" s="18" t="s">
        <v>22</v>
      </c>
      <c r="B3558" s="18" t="s">
        <v>360</v>
      </c>
      <c r="C3558" s="18" t="s">
        <v>368</v>
      </c>
      <c r="D3558" s="18" t="s">
        <v>415</v>
      </c>
      <c r="E3558" s="18" t="s">
        <v>416</v>
      </c>
      <c r="F3558" s="18" t="s">
        <v>10947</v>
      </c>
      <c r="G3558" s="18" t="s">
        <v>10948</v>
      </c>
      <c r="H3558" s="18" t="s">
        <v>10949</v>
      </c>
      <c r="I3558" s="18" t="s">
        <v>10950</v>
      </c>
      <c r="J3558" s="19">
        <v>45820</v>
      </c>
      <c r="K3558" s="18"/>
      <c r="L3558" s="20">
        <v>3324</v>
      </c>
      <c r="M3558" s="20">
        <v>300000</v>
      </c>
      <c r="N3558" s="18" t="s">
        <v>21</v>
      </c>
    </row>
    <row r="3559" spans="1:14" ht="45">
      <c r="A3559" s="18" t="s">
        <v>18</v>
      </c>
      <c r="B3559" s="18" t="s">
        <v>360</v>
      </c>
      <c r="C3559" s="18" t="s">
        <v>368</v>
      </c>
      <c r="D3559" s="18" t="s">
        <v>415</v>
      </c>
      <c r="E3559" s="18" t="s">
        <v>416</v>
      </c>
      <c r="F3559" s="18" t="s">
        <v>10951</v>
      </c>
      <c r="G3559" s="18" t="s">
        <v>10952</v>
      </c>
      <c r="H3559" s="18" t="s">
        <v>10953</v>
      </c>
      <c r="I3559" s="18" t="s">
        <v>10954</v>
      </c>
      <c r="J3559" s="19">
        <v>45820</v>
      </c>
      <c r="K3559" s="18"/>
      <c r="L3559" s="20">
        <v>8679</v>
      </c>
      <c r="M3559" s="20">
        <v>500000</v>
      </c>
      <c r="N3559" s="18"/>
    </row>
    <row r="3560" spans="1:14" ht="45">
      <c r="A3560" s="18" t="s">
        <v>22</v>
      </c>
      <c r="B3560" s="18" t="s">
        <v>360</v>
      </c>
      <c r="C3560" s="18" t="s">
        <v>368</v>
      </c>
      <c r="D3560" s="18" t="s">
        <v>415</v>
      </c>
      <c r="E3560" s="18" t="s">
        <v>416</v>
      </c>
      <c r="F3560" s="18" t="s">
        <v>10955</v>
      </c>
      <c r="G3560" s="18" t="s">
        <v>10956</v>
      </c>
      <c r="H3560" s="18" t="s">
        <v>10957</v>
      </c>
      <c r="I3560" s="18" t="s">
        <v>10958</v>
      </c>
      <c r="J3560" s="19">
        <v>45820</v>
      </c>
      <c r="K3560" s="18"/>
      <c r="L3560" s="20">
        <v>53034</v>
      </c>
      <c r="M3560" s="20">
        <v>1000000</v>
      </c>
      <c r="N3560" s="18" t="s">
        <v>23</v>
      </c>
    </row>
    <row r="3561" spans="1:14" ht="45">
      <c r="A3561" s="18" t="s">
        <v>22</v>
      </c>
      <c r="B3561" s="18" t="s">
        <v>360</v>
      </c>
      <c r="C3561" s="18" t="s">
        <v>368</v>
      </c>
      <c r="D3561" s="18" t="s">
        <v>415</v>
      </c>
      <c r="E3561" s="18" t="s">
        <v>416</v>
      </c>
      <c r="F3561" s="18" t="s">
        <v>10959</v>
      </c>
      <c r="G3561" s="18"/>
      <c r="H3561" s="18" t="s">
        <v>10960</v>
      </c>
      <c r="I3561" s="18" t="s">
        <v>10961</v>
      </c>
      <c r="J3561" s="19">
        <v>45820</v>
      </c>
      <c r="K3561" s="18" t="s">
        <v>10962</v>
      </c>
      <c r="L3561" s="20">
        <v>576</v>
      </c>
      <c r="M3561" s="20">
        <v>80000</v>
      </c>
      <c r="N3561" s="18" t="s">
        <v>21</v>
      </c>
    </row>
    <row r="3562" spans="1:14" ht="45">
      <c r="A3562" s="18" t="s">
        <v>22</v>
      </c>
      <c r="B3562" s="18" t="s">
        <v>360</v>
      </c>
      <c r="C3562" s="18" t="s">
        <v>368</v>
      </c>
      <c r="D3562" s="18" t="s">
        <v>415</v>
      </c>
      <c r="E3562" s="18" t="s">
        <v>416</v>
      </c>
      <c r="F3562" s="18" t="s">
        <v>10963</v>
      </c>
      <c r="G3562" s="18"/>
      <c r="H3562" s="18" t="s">
        <v>10964</v>
      </c>
      <c r="I3562" s="18" t="s">
        <v>10965</v>
      </c>
      <c r="J3562" s="19">
        <v>45820</v>
      </c>
      <c r="K3562" s="18">
        <v>10819</v>
      </c>
      <c r="L3562" s="20">
        <v>10819</v>
      </c>
      <c r="M3562" s="20">
        <v>300000</v>
      </c>
      <c r="N3562" s="18" t="s">
        <v>24</v>
      </c>
    </row>
    <row r="3563" spans="1:14" ht="45">
      <c r="A3563" s="18" t="s">
        <v>18</v>
      </c>
      <c r="B3563" s="18" t="s">
        <v>360</v>
      </c>
      <c r="C3563" s="18" t="s">
        <v>223</v>
      </c>
      <c r="D3563" s="18" t="s">
        <v>1052</v>
      </c>
      <c r="E3563" s="18" t="s">
        <v>1053</v>
      </c>
      <c r="F3563" s="18" t="s">
        <v>10966</v>
      </c>
      <c r="G3563" s="18"/>
      <c r="H3563" s="18" t="s">
        <v>10967</v>
      </c>
      <c r="I3563" s="18" t="s">
        <v>10968</v>
      </c>
      <c r="J3563" s="19">
        <v>45820</v>
      </c>
      <c r="K3563" s="18" t="s">
        <v>10969</v>
      </c>
      <c r="L3563" s="20">
        <v>1301</v>
      </c>
      <c r="M3563" s="20">
        <v>300000</v>
      </c>
      <c r="N3563" s="18" t="s">
        <v>21</v>
      </c>
    </row>
    <row r="3564" spans="1:14" ht="45">
      <c r="A3564" s="18" t="s">
        <v>22</v>
      </c>
      <c r="B3564" s="18" t="s">
        <v>360</v>
      </c>
      <c r="C3564" s="18" t="s">
        <v>223</v>
      </c>
      <c r="D3564" s="18" t="s">
        <v>1052</v>
      </c>
      <c r="E3564" s="18" t="s">
        <v>1053</v>
      </c>
      <c r="F3564" s="18" t="s">
        <v>10966</v>
      </c>
      <c r="G3564" s="18"/>
      <c r="H3564" s="18" t="s">
        <v>10967</v>
      </c>
      <c r="I3564" s="18" t="s">
        <v>10970</v>
      </c>
      <c r="J3564" s="19">
        <v>45820</v>
      </c>
      <c r="K3564" s="18" t="s">
        <v>10969</v>
      </c>
      <c r="L3564" s="20">
        <v>2325</v>
      </c>
      <c r="M3564" s="20">
        <v>500000</v>
      </c>
      <c r="N3564" s="18" t="s">
        <v>21</v>
      </c>
    </row>
    <row r="3565" spans="1:14" ht="45">
      <c r="A3565" s="18" t="s">
        <v>18</v>
      </c>
      <c r="B3565" s="18" t="s">
        <v>360</v>
      </c>
      <c r="C3565" s="18" t="s">
        <v>223</v>
      </c>
      <c r="D3565" s="18" t="s">
        <v>1052</v>
      </c>
      <c r="E3565" s="18" t="s">
        <v>1053</v>
      </c>
      <c r="F3565" s="18" t="s">
        <v>10971</v>
      </c>
      <c r="G3565" s="18" t="s">
        <v>10972</v>
      </c>
      <c r="H3565" s="18" t="s">
        <v>10973</v>
      </c>
      <c r="I3565" s="18" t="s">
        <v>10974</v>
      </c>
      <c r="J3565" s="19">
        <v>45820</v>
      </c>
      <c r="K3565" s="18"/>
      <c r="L3565" s="20">
        <v>3317</v>
      </c>
      <c r="M3565" s="20">
        <v>500000</v>
      </c>
      <c r="N3565" s="18" t="s">
        <v>21</v>
      </c>
    </row>
    <row r="3566" spans="1:14" ht="45">
      <c r="A3566" s="18" t="s">
        <v>22</v>
      </c>
      <c r="B3566" s="18" t="s">
        <v>360</v>
      </c>
      <c r="C3566" s="18" t="s">
        <v>223</v>
      </c>
      <c r="D3566" s="18" t="s">
        <v>1052</v>
      </c>
      <c r="E3566" s="18" t="s">
        <v>1053</v>
      </c>
      <c r="F3566" s="18"/>
      <c r="G3566" s="18"/>
      <c r="H3566" s="18" t="s">
        <v>1351</v>
      </c>
      <c r="I3566" s="18" t="s">
        <v>10975</v>
      </c>
      <c r="J3566" s="19">
        <v>45820</v>
      </c>
      <c r="K3566" s="18"/>
      <c r="L3566" s="20">
        <v>5278</v>
      </c>
      <c r="M3566" s="20">
        <v>1000000</v>
      </c>
      <c r="N3566" s="18" t="s">
        <v>21</v>
      </c>
    </row>
    <row r="3567" spans="1:14" ht="45">
      <c r="A3567" s="18" t="s">
        <v>18</v>
      </c>
      <c r="B3567" s="18" t="s">
        <v>360</v>
      </c>
      <c r="C3567" s="18" t="s">
        <v>223</v>
      </c>
      <c r="D3567" s="18" t="s">
        <v>1052</v>
      </c>
      <c r="E3567" s="18" t="s">
        <v>1054</v>
      </c>
      <c r="F3567" s="18" t="s">
        <v>10976</v>
      </c>
      <c r="G3567" s="18"/>
      <c r="H3567" s="18" t="s">
        <v>10977</v>
      </c>
      <c r="I3567" s="18" t="s">
        <v>10978</v>
      </c>
      <c r="J3567" s="19">
        <v>45820</v>
      </c>
      <c r="K3567" s="18" t="s">
        <v>10979</v>
      </c>
      <c r="L3567" s="20">
        <v>2377</v>
      </c>
      <c r="M3567" s="20">
        <v>500000</v>
      </c>
      <c r="N3567" s="18" t="s">
        <v>21</v>
      </c>
    </row>
    <row r="3568" spans="1:14" ht="60">
      <c r="A3568" s="18" t="s">
        <v>22</v>
      </c>
      <c r="B3568" s="18" t="s">
        <v>360</v>
      </c>
      <c r="C3568" s="18" t="s">
        <v>377</v>
      </c>
      <c r="D3568" s="18" t="s">
        <v>417</v>
      </c>
      <c r="E3568" s="18" t="s">
        <v>1055</v>
      </c>
      <c r="F3568" s="18" t="s">
        <v>1352</v>
      </c>
      <c r="G3568" s="18" t="s">
        <v>10980</v>
      </c>
      <c r="H3568" s="18" t="s">
        <v>10981</v>
      </c>
      <c r="I3568" s="18" t="s">
        <v>10982</v>
      </c>
      <c r="J3568" s="19">
        <v>45820</v>
      </c>
      <c r="K3568" s="18"/>
      <c r="L3568" s="20">
        <v>589</v>
      </c>
      <c r="M3568" s="20">
        <v>150000</v>
      </c>
      <c r="N3568" s="18" t="s">
        <v>21</v>
      </c>
    </row>
    <row r="3569" spans="1:14" ht="60">
      <c r="A3569" s="18" t="s">
        <v>22</v>
      </c>
      <c r="B3569" s="18" t="s">
        <v>360</v>
      </c>
      <c r="C3569" s="18" t="s">
        <v>377</v>
      </c>
      <c r="D3569" s="18" t="s">
        <v>417</v>
      </c>
      <c r="E3569" s="18" t="s">
        <v>1055</v>
      </c>
      <c r="F3569" s="18" t="s">
        <v>10983</v>
      </c>
      <c r="G3569" s="18" t="s">
        <v>10984</v>
      </c>
      <c r="H3569" s="18" t="s">
        <v>10985</v>
      </c>
      <c r="I3569" s="18" t="s">
        <v>10986</v>
      </c>
      <c r="J3569" s="19">
        <v>45820</v>
      </c>
      <c r="K3569" s="18"/>
      <c r="L3569" s="20">
        <v>3401</v>
      </c>
      <c r="M3569" s="20">
        <v>300000</v>
      </c>
      <c r="N3569" s="18" t="s">
        <v>21</v>
      </c>
    </row>
    <row r="3570" spans="1:14" ht="60">
      <c r="A3570" s="18" t="s">
        <v>18</v>
      </c>
      <c r="B3570" s="18" t="s">
        <v>360</v>
      </c>
      <c r="C3570" s="18" t="s">
        <v>377</v>
      </c>
      <c r="D3570" s="18" t="s">
        <v>417</v>
      </c>
      <c r="E3570" s="18" t="s">
        <v>1055</v>
      </c>
      <c r="F3570" s="18" t="s">
        <v>10987</v>
      </c>
      <c r="G3570" s="18"/>
      <c r="H3570" s="18" t="s">
        <v>10988</v>
      </c>
      <c r="I3570" s="18" t="s">
        <v>10989</v>
      </c>
      <c r="J3570" s="19">
        <v>45820</v>
      </c>
      <c r="K3570" s="18" t="s">
        <v>1353</v>
      </c>
      <c r="L3570" s="20">
        <v>9728</v>
      </c>
      <c r="M3570" s="20">
        <v>500000</v>
      </c>
      <c r="N3570" s="18" t="s">
        <v>25</v>
      </c>
    </row>
    <row r="3571" spans="1:14" ht="60">
      <c r="A3571" s="18" t="s">
        <v>18</v>
      </c>
      <c r="B3571" s="18" t="s">
        <v>360</v>
      </c>
      <c r="C3571" s="18" t="s">
        <v>377</v>
      </c>
      <c r="D3571" s="18" t="s">
        <v>417</v>
      </c>
      <c r="E3571" s="18" t="s">
        <v>1055</v>
      </c>
      <c r="F3571" s="18" t="s">
        <v>10987</v>
      </c>
      <c r="G3571" s="18"/>
      <c r="H3571" s="18" t="s">
        <v>10988</v>
      </c>
      <c r="I3571" s="18" t="s">
        <v>10990</v>
      </c>
      <c r="J3571" s="19">
        <v>45820</v>
      </c>
      <c r="K3571" s="18" t="s">
        <v>1353</v>
      </c>
      <c r="L3571" s="20">
        <v>1136</v>
      </c>
      <c r="M3571" s="20">
        <v>250000</v>
      </c>
      <c r="N3571" s="18" t="s">
        <v>21</v>
      </c>
    </row>
    <row r="3572" spans="1:14" ht="60">
      <c r="A3572" s="18" t="s">
        <v>22</v>
      </c>
      <c r="B3572" s="18" t="s">
        <v>360</v>
      </c>
      <c r="C3572" s="18" t="s">
        <v>377</v>
      </c>
      <c r="D3572" s="18" t="s">
        <v>417</v>
      </c>
      <c r="E3572" s="18" t="s">
        <v>1055</v>
      </c>
      <c r="F3572" s="18" t="s">
        <v>1687</v>
      </c>
      <c r="G3572" s="18"/>
      <c r="H3572" s="18" t="s">
        <v>1688</v>
      </c>
      <c r="I3572" s="18" t="s">
        <v>10991</v>
      </c>
      <c r="J3572" s="19">
        <v>45820</v>
      </c>
      <c r="K3572" s="18" t="s">
        <v>1689</v>
      </c>
      <c r="L3572" s="20">
        <v>74352</v>
      </c>
      <c r="M3572" s="20">
        <v>1000000</v>
      </c>
      <c r="N3572" s="18" t="s">
        <v>23</v>
      </c>
    </row>
    <row r="3573" spans="1:14" ht="60">
      <c r="A3573" s="18" t="s">
        <v>22</v>
      </c>
      <c r="B3573" s="18" t="s">
        <v>360</v>
      </c>
      <c r="C3573" s="18" t="s">
        <v>377</v>
      </c>
      <c r="D3573" s="18" t="s">
        <v>417</v>
      </c>
      <c r="E3573" s="18" t="s">
        <v>1055</v>
      </c>
      <c r="F3573" s="18" t="s">
        <v>1056</v>
      </c>
      <c r="G3573" s="18" t="s">
        <v>10992</v>
      </c>
      <c r="H3573" s="18" t="s">
        <v>10993</v>
      </c>
      <c r="I3573" s="18" t="s">
        <v>10994</v>
      </c>
      <c r="J3573" s="19">
        <v>45820</v>
      </c>
      <c r="K3573" s="18"/>
      <c r="L3573" s="20">
        <v>1803</v>
      </c>
      <c r="M3573" s="20">
        <v>100000</v>
      </c>
      <c r="N3573" s="18" t="s">
        <v>21</v>
      </c>
    </row>
    <row r="3574" spans="1:14" ht="60">
      <c r="A3574" s="18" t="s">
        <v>18</v>
      </c>
      <c r="B3574" s="18" t="s">
        <v>360</v>
      </c>
      <c r="C3574" s="18" t="s">
        <v>377</v>
      </c>
      <c r="D3574" s="18" t="s">
        <v>417</v>
      </c>
      <c r="E3574" s="18" t="s">
        <v>1057</v>
      </c>
      <c r="F3574" s="18" t="s">
        <v>10995</v>
      </c>
      <c r="G3574" s="18"/>
      <c r="H3574" s="18" t="s">
        <v>10996</v>
      </c>
      <c r="I3574" s="18" t="s">
        <v>10997</v>
      </c>
      <c r="J3574" s="19">
        <v>45820</v>
      </c>
      <c r="K3574" s="18" t="s">
        <v>10998</v>
      </c>
      <c r="L3574" s="20">
        <v>925</v>
      </c>
      <c r="M3574" s="20">
        <v>300000</v>
      </c>
      <c r="N3574" s="18" t="s">
        <v>21</v>
      </c>
    </row>
    <row r="3575" spans="1:14" ht="60">
      <c r="A3575" s="18" t="s">
        <v>22</v>
      </c>
      <c r="B3575" s="18" t="s">
        <v>360</v>
      </c>
      <c r="C3575" s="18" t="s">
        <v>377</v>
      </c>
      <c r="D3575" s="18" t="s">
        <v>417</v>
      </c>
      <c r="E3575" s="18" t="s">
        <v>1057</v>
      </c>
      <c r="F3575" s="18" t="s">
        <v>10995</v>
      </c>
      <c r="G3575" s="18"/>
      <c r="H3575" s="18" t="s">
        <v>10996</v>
      </c>
      <c r="I3575" s="18" t="s">
        <v>10999</v>
      </c>
      <c r="J3575" s="19">
        <v>45820</v>
      </c>
      <c r="K3575" s="18" t="s">
        <v>10998</v>
      </c>
      <c r="L3575" s="20">
        <v>940</v>
      </c>
      <c r="M3575" s="20">
        <v>300000</v>
      </c>
      <c r="N3575" s="18" t="s">
        <v>21</v>
      </c>
    </row>
    <row r="3576" spans="1:14" ht="60">
      <c r="A3576" s="18" t="s">
        <v>18</v>
      </c>
      <c r="B3576" s="18" t="s">
        <v>360</v>
      </c>
      <c r="C3576" s="18" t="s">
        <v>377</v>
      </c>
      <c r="D3576" s="18" t="s">
        <v>417</v>
      </c>
      <c r="E3576" s="18" t="s">
        <v>1057</v>
      </c>
      <c r="F3576" s="18" t="s">
        <v>10995</v>
      </c>
      <c r="G3576" s="18"/>
      <c r="H3576" s="18" t="s">
        <v>10996</v>
      </c>
      <c r="I3576" s="18" t="s">
        <v>11000</v>
      </c>
      <c r="J3576" s="19">
        <v>45820</v>
      </c>
      <c r="K3576" s="18" t="s">
        <v>10998</v>
      </c>
      <c r="L3576" s="20">
        <v>1333</v>
      </c>
      <c r="M3576" s="20">
        <v>500000</v>
      </c>
      <c r="N3576" s="18" t="s">
        <v>21</v>
      </c>
    </row>
    <row r="3577" spans="1:14" ht="60">
      <c r="A3577" s="18" t="s">
        <v>18</v>
      </c>
      <c r="B3577" s="18" t="s">
        <v>360</v>
      </c>
      <c r="C3577" s="18" t="s">
        <v>377</v>
      </c>
      <c r="D3577" s="18" t="s">
        <v>417</v>
      </c>
      <c r="E3577" s="18" t="s">
        <v>1057</v>
      </c>
      <c r="F3577" s="18" t="s">
        <v>10995</v>
      </c>
      <c r="G3577" s="18"/>
      <c r="H3577" s="18" t="s">
        <v>10996</v>
      </c>
      <c r="I3577" s="18" t="s">
        <v>11001</v>
      </c>
      <c r="J3577" s="19">
        <v>45820</v>
      </c>
      <c r="K3577" s="18" t="s">
        <v>10998</v>
      </c>
      <c r="L3577" s="20">
        <v>1573</v>
      </c>
      <c r="M3577" s="20">
        <v>700000</v>
      </c>
      <c r="N3577" s="18" t="s">
        <v>21</v>
      </c>
    </row>
    <row r="3578" spans="1:14" ht="60">
      <c r="A3578" s="18" t="s">
        <v>18</v>
      </c>
      <c r="B3578" s="18" t="s">
        <v>360</v>
      </c>
      <c r="C3578" s="18" t="s">
        <v>377</v>
      </c>
      <c r="D3578" s="18" t="s">
        <v>417</v>
      </c>
      <c r="E3578" s="18" t="s">
        <v>1057</v>
      </c>
      <c r="F3578" s="18" t="s">
        <v>11002</v>
      </c>
      <c r="G3578" s="18" t="s">
        <v>11003</v>
      </c>
      <c r="H3578" s="18" t="s">
        <v>11004</v>
      </c>
      <c r="I3578" s="18" t="s">
        <v>11005</v>
      </c>
      <c r="J3578" s="19">
        <v>45820</v>
      </c>
      <c r="K3578" s="18"/>
      <c r="L3578" s="20">
        <v>6636</v>
      </c>
      <c r="M3578" s="20">
        <v>1000000</v>
      </c>
      <c r="N3578" s="18" t="s">
        <v>21</v>
      </c>
    </row>
    <row r="3579" spans="1:14" ht="60">
      <c r="A3579" s="18" t="s">
        <v>22</v>
      </c>
      <c r="B3579" s="18" t="s">
        <v>360</v>
      </c>
      <c r="C3579" s="18" t="s">
        <v>377</v>
      </c>
      <c r="D3579" s="18" t="s">
        <v>417</v>
      </c>
      <c r="E3579" s="18" t="s">
        <v>726</v>
      </c>
      <c r="F3579" s="18" t="s">
        <v>11006</v>
      </c>
      <c r="G3579" s="18" t="s">
        <v>11007</v>
      </c>
      <c r="H3579" s="18" t="s">
        <v>11008</v>
      </c>
      <c r="I3579" s="18" t="s">
        <v>11009</v>
      </c>
      <c r="J3579" s="19">
        <v>45820</v>
      </c>
      <c r="K3579" s="18"/>
      <c r="L3579" s="20">
        <v>1338</v>
      </c>
      <c r="M3579" s="20">
        <v>200000</v>
      </c>
      <c r="N3579" s="18" t="s">
        <v>21</v>
      </c>
    </row>
    <row r="3580" spans="1:14" ht="60">
      <c r="A3580" s="18" t="s">
        <v>18</v>
      </c>
      <c r="B3580" s="18" t="s">
        <v>360</v>
      </c>
      <c r="C3580" s="18" t="s">
        <v>377</v>
      </c>
      <c r="D3580" s="18" t="s">
        <v>417</v>
      </c>
      <c r="E3580" s="18" t="s">
        <v>726</v>
      </c>
      <c r="F3580" s="18"/>
      <c r="G3580" s="18"/>
      <c r="H3580" s="18" t="s">
        <v>11010</v>
      </c>
      <c r="I3580" s="18" t="s">
        <v>11011</v>
      </c>
      <c r="J3580" s="19">
        <v>45820</v>
      </c>
      <c r="K3580" s="18" t="s">
        <v>11012</v>
      </c>
      <c r="L3580" s="20">
        <v>2343</v>
      </c>
      <c r="M3580" s="20">
        <v>150000</v>
      </c>
      <c r="N3580" s="18" t="s">
        <v>21</v>
      </c>
    </row>
    <row r="3581" spans="1:14" ht="45">
      <c r="A3581" s="18" t="s">
        <v>22</v>
      </c>
      <c r="B3581" s="18" t="s">
        <v>360</v>
      </c>
      <c r="C3581" s="18" t="s">
        <v>361</v>
      </c>
      <c r="D3581" s="18" t="s">
        <v>418</v>
      </c>
      <c r="E3581" s="18" t="s">
        <v>11013</v>
      </c>
      <c r="F3581" s="18" t="s">
        <v>1690</v>
      </c>
      <c r="G3581" s="18" t="s">
        <v>11014</v>
      </c>
      <c r="H3581" s="18" t="s">
        <v>11015</v>
      </c>
      <c r="I3581" s="18" t="s">
        <v>11016</v>
      </c>
      <c r="J3581" s="19">
        <v>45820</v>
      </c>
      <c r="K3581" s="18"/>
      <c r="L3581" s="20">
        <v>1358</v>
      </c>
      <c r="M3581" s="20">
        <v>200000</v>
      </c>
      <c r="N3581" s="18" t="s">
        <v>21</v>
      </c>
    </row>
    <row r="3582" spans="1:14" ht="45">
      <c r="A3582" s="18" t="s">
        <v>22</v>
      </c>
      <c r="B3582" s="18" t="s">
        <v>360</v>
      </c>
      <c r="C3582" s="18" t="s">
        <v>361</v>
      </c>
      <c r="D3582" s="18" t="s">
        <v>418</v>
      </c>
      <c r="E3582" s="18" t="s">
        <v>11013</v>
      </c>
      <c r="F3582" s="18" t="s">
        <v>1690</v>
      </c>
      <c r="G3582" s="18"/>
      <c r="H3582" s="18" t="s">
        <v>1691</v>
      </c>
      <c r="I3582" s="18" t="s">
        <v>11017</v>
      </c>
      <c r="J3582" s="19">
        <v>45820</v>
      </c>
      <c r="K3582" s="18" t="s">
        <v>1692</v>
      </c>
      <c r="L3582" s="20">
        <v>2481</v>
      </c>
      <c r="M3582" s="20">
        <v>500000</v>
      </c>
      <c r="N3582" s="18" t="s">
        <v>21</v>
      </c>
    </row>
    <row r="3583" spans="1:14" ht="45">
      <c r="A3583" s="18" t="s">
        <v>22</v>
      </c>
      <c r="B3583" s="18" t="s">
        <v>360</v>
      </c>
      <c r="C3583" s="18" t="s">
        <v>361</v>
      </c>
      <c r="D3583" s="18" t="s">
        <v>418</v>
      </c>
      <c r="E3583" s="18" t="s">
        <v>11013</v>
      </c>
      <c r="F3583" s="18" t="s">
        <v>1690</v>
      </c>
      <c r="G3583" s="18"/>
      <c r="H3583" s="18" t="s">
        <v>1691</v>
      </c>
      <c r="I3583" s="18" t="s">
        <v>11018</v>
      </c>
      <c r="J3583" s="19">
        <v>45820</v>
      </c>
      <c r="K3583" s="18" t="s">
        <v>1692</v>
      </c>
      <c r="L3583" s="20">
        <v>2481</v>
      </c>
      <c r="M3583" s="20">
        <v>500000</v>
      </c>
      <c r="N3583" s="18" t="s">
        <v>21</v>
      </c>
    </row>
    <row r="3584" spans="1:14" ht="45">
      <c r="A3584" s="18" t="s">
        <v>18</v>
      </c>
      <c r="B3584" s="18" t="s">
        <v>360</v>
      </c>
      <c r="C3584" s="18" t="s">
        <v>361</v>
      </c>
      <c r="D3584" s="18" t="s">
        <v>418</v>
      </c>
      <c r="E3584" s="18" t="s">
        <v>11013</v>
      </c>
      <c r="F3584" s="18" t="s">
        <v>11019</v>
      </c>
      <c r="G3584" s="18" t="s">
        <v>11020</v>
      </c>
      <c r="H3584" s="18" t="s">
        <v>11021</v>
      </c>
      <c r="I3584" s="18" t="s">
        <v>11022</v>
      </c>
      <c r="J3584" s="19">
        <v>45820</v>
      </c>
      <c r="K3584" s="18"/>
      <c r="L3584" s="20">
        <v>2691</v>
      </c>
      <c r="M3584" s="20">
        <v>500000</v>
      </c>
      <c r="N3584" s="18" t="s">
        <v>21</v>
      </c>
    </row>
    <row r="3585" spans="1:14" ht="45">
      <c r="A3585" s="18" t="s">
        <v>22</v>
      </c>
      <c r="B3585" s="18" t="s">
        <v>360</v>
      </c>
      <c r="C3585" s="18" t="s">
        <v>361</v>
      </c>
      <c r="D3585" s="18" t="s">
        <v>418</v>
      </c>
      <c r="E3585" s="18" t="s">
        <v>11013</v>
      </c>
      <c r="F3585" s="18" t="s">
        <v>11023</v>
      </c>
      <c r="G3585" s="18" t="s">
        <v>11024</v>
      </c>
      <c r="H3585" s="18" t="s">
        <v>11025</v>
      </c>
      <c r="I3585" s="18" t="s">
        <v>11026</v>
      </c>
      <c r="J3585" s="19">
        <v>45820</v>
      </c>
      <c r="K3585" s="18"/>
      <c r="L3585" s="20">
        <v>1380</v>
      </c>
      <c r="M3585" s="20">
        <v>200000</v>
      </c>
      <c r="N3585" s="18" t="s">
        <v>21</v>
      </c>
    </row>
    <row r="3586" spans="1:14" ht="45">
      <c r="A3586" s="18" t="s">
        <v>18</v>
      </c>
      <c r="B3586" s="18" t="s">
        <v>360</v>
      </c>
      <c r="C3586" s="18" t="s">
        <v>361</v>
      </c>
      <c r="D3586" s="18" t="s">
        <v>418</v>
      </c>
      <c r="E3586" s="18" t="s">
        <v>11013</v>
      </c>
      <c r="F3586" s="18"/>
      <c r="G3586" s="18"/>
      <c r="H3586" s="18" t="s">
        <v>1058</v>
      </c>
      <c r="I3586" s="18" t="s">
        <v>11027</v>
      </c>
      <c r="J3586" s="19">
        <v>45820</v>
      </c>
      <c r="K3586" s="18"/>
      <c r="L3586" s="20">
        <v>1019</v>
      </c>
      <c r="M3586" s="20">
        <v>100000</v>
      </c>
      <c r="N3586" s="18" t="s">
        <v>21</v>
      </c>
    </row>
    <row r="3587" spans="1:14" ht="45">
      <c r="A3587" s="18" t="s">
        <v>18</v>
      </c>
      <c r="B3587" s="18" t="s">
        <v>360</v>
      </c>
      <c r="C3587" s="18" t="s">
        <v>361</v>
      </c>
      <c r="D3587" s="18" t="s">
        <v>418</v>
      </c>
      <c r="E3587" s="18" t="s">
        <v>11013</v>
      </c>
      <c r="F3587" s="18"/>
      <c r="G3587" s="18"/>
      <c r="H3587" s="18" t="s">
        <v>1058</v>
      </c>
      <c r="I3587" s="18" t="s">
        <v>11028</v>
      </c>
      <c r="J3587" s="19">
        <v>45820</v>
      </c>
      <c r="K3587" s="18"/>
      <c r="L3587" s="20">
        <v>1368</v>
      </c>
      <c r="M3587" s="20">
        <v>200000</v>
      </c>
      <c r="N3587" s="18" t="s">
        <v>21</v>
      </c>
    </row>
    <row r="3588" spans="1:14" ht="45">
      <c r="A3588" s="18" t="s">
        <v>18</v>
      </c>
      <c r="B3588" s="18" t="s">
        <v>360</v>
      </c>
      <c r="C3588" s="18" t="s">
        <v>361</v>
      </c>
      <c r="D3588" s="18" t="s">
        <v>418</v>
      </c>
      <c r="E3588" s="18" t="s">
        <v>11013</v>
      </c>
      <c r="F3588" s="18"/>
      <c r="G3588" s="18"/>
      <c r="H3588" s="18" t="s">
        <v>1058</v>
      </c>
      <c r="I3588" s="18" t="s">
        <v>11029</v>
      </c>
      <c r="J3588" s="19">
        <v>45820</v>
      </c>
      <c r="K3588" s="18"/>
      <c r="L3588" s="20">
        <v>1118</v>
      </c>
      <c r="M3588" s="20">
        <v>200000</v>
      </c>
      <c r="N3588" s="18" t="s">
        <v>21</v>
      </c>
    </row>
    <row r="3589" spans="1:14" ht="45">
      <c r="A3589" s="18" t="s">
        <v>18</v>
      </c>
      <c r="B3589" s="18" t="s">
        <v>360</v>
      </c>
      <c r="C3589" s="18" t="s">
        <v>361</v>
      </c>
      <c r="D3589" s="18" t="s">
        <v>418</v>
      </c>
      <c r="E3589" s="18" t="s">
        <v>11013</v>
      </c>
      <c r="F3589" s="18"/>
      <c r="G3589" s="18"/>
      <c r="H3589" s="18" t="s">
        <v>1058</v>
      </c>
      <c r="I3589" s="18" t="s">
        <v>11030</v>
      </c>
      <c r="J3589" s="19">
        <v>45820</v>
      </c>
      <c r="K3589" s="18"/>
      <c r="L3589" s="20">
        <v>1286</v>
      </c>
      <c r="M3589" s="20">
        <v>200000</v>
      </c>
      <c r="N3589" s="18" t="s">
        <v>21</v>
      </c>
    </row>
    <row r="3590" spans="1:14" ht="45">
      <c r="A3590" s="18" t="s">
        <v>18</v>
      </c>
      <c r="B3590" s="18" t="s">
        <v>360</v>
      </c>
      <c r="C3590" s="18" t="s">
        <v>361</v>
      </c>
      <c r="D3590" s="18" t="s">
        <v>418</v>
      </c>
      <c r="E3590" s="18" t="s">
        <v>11013</v>
      </c>
      <c r="F3590" s="18"/>
      <c r="G3590" s="18"/>
      <c r="H3590" s="18" t="s">
        <v>1058</v>
      </c>
      <c r="I3590" s="18" t="s">
        <v>11031</v>
      </c>
      <c r="J3590" s="19">
        <v>45820</v>
      </c>
      <c r="K3590" s="18"/>
      <c r="L3590" s="20">
        <v>1452</v>
      </c>
      <c r="M3590" s="20">
        <v>200000</v>
      </c>
      <c r="N3590" s="18" t="s">
        <v>21</v>
      </c>
    </row>
    <row r="3591" spans="1:14" ht="45">
      <c r="A3591" s="18" t="s">
        <v>18</v>
      </c>
      <c r="B3591" s="18" t="s">
        <v>360</v>
      </c>
      <c r="C3591" s="18" t="s">
        <v>361</v>
      </c>
      <c r="D3591" s="18" t="s">
        <v>418</v>
      </c>
      <c r="E3591" s="18" t="s">
        <v>11013</v>
      </c>
      <c r="F3591" s="18"/>
      <c r="G3591" s="18"/>
      <c r="H3591" s="18" t="s">
        <v>1058</v>
      </c>
      <c r="I3591" s="18" t="s">
        <v>11032</v>
      </c>
      <c r="J3591" s="19">
        <v>45820</v>
      </c>
      <c r="K3591" s="18"/>
      <c r="L3591" s="20">
        <v>1118</v>
      </c>
      <c r="M3591" s="20">
        <v>200000</v>
      </c>
      <c r="N3591" s="18" t="s">
        <v>21</v>
      </c>
    </row>
    <row r="3592" spans="1:14" ht="45">
      <c r="A3592" s="18" t="s">
        <v>18</v>
      </c>
      <c r="B3592" s="18" t="s">
        <v>360</v>
      </c>
      <c r="C3592" s="18" t="s">
        <v>361</v>
      </c>
      <c r="D3592" s="18" t="s">
        <v>418</v>
      </c>
      <c r="E3592" s="18" t="s">
        <v>11013</v>
      </c>
      <c r="F3592" s="18"/>
      <c r="G3592" s="18"/>
      <c r="H3592" s="18" t="s">
        <v>1058</v>
      </c>
      <c r="I3592" s="18" t="s">
        <v>11033</v>
      </c>
      <c r="J3592" s="19">
        <v>45820</v>
      </c>
      <c r="K3592" s="18"/>
      <c r="L3592" s="20">
        <v>1828</v>
      </c>
      <c r="M3592" s="20">
        <v>200000</v>
      </c>
      <c r="N3592" s="18" t="s">
        <v>21</v>
      </c>
    </row>
    <row r="3593" spans="1:14" ht="45">
      <c r="A3593" s="18" t="s">
        <v>18</v>
      </c>
      <c r="B3593" s="18" t="s">
        <v>360</v>
      </c>
      <c r="C3593" s="18" t="s">
        <v>361</v>
      </c>
      <c r="D3593" s="18" t="s">
        <v>418</v>
      </c>
      <c r="E3593" s="18" t="s">
        <v>11013</v>
      </c>
      <c r="F3593" s="18"/>
      <c r="G3593" s="18"/>
      <c r="H3593" s="18" t="s">
        <v>1058</v>
      </c>
      <c r="I3593" s="18" t="s">
        <v>11034</v>
      </c>
      <c r="J3593" s="19">
        <v>45820</v>
      </c>
      <c r="K3593" s="18"/>
      <c r="L3593" s="20">
        <v>1368</v>
      </c>
      <c r="M3593" s="20">
        <v>200000</v>
      </c>
      <c r="N3593" s="18" t="s">
        <v>21</v>
      </c>
    </row>
    <row r="3594" spans="1:14" ht="45">
      <c r="A3594" s="18" t="s">
        <v>18</v>
      </c>
      <c r="B3594" s="18" t="s">
        <v>360</v>
      </c>
      <c r="C3594" s="18" t="s">
        <v>361</v>
      </c>
      <c r="D3594" s="18" t="s">
        <v>418</v>
      </c>
      <c r="E3594" s="18" t="s">
        <v>11013</v>
      </c>
      <c r="F3594" s="18"/>
      <c r="G3594" s="18"/>
      <c r="H3594" s="18" t="s">
        <v>1058</v>
      </c>
      <c r="I3594" s="18" t="s">
        <v>11035</v>
      </c>
      <c r="J3594" s="19">
        <v>45820</v>
      </c>
      <c r="K3594" s="18"/>
      <c r="L3594" s="20">
        <v>1118</v>
      </c>
      <c r="M3594" s="20">
        <v>200000</v>
      </c>
      <c r="N3594" s="18" t="s">
        <v>21</v>
      </c>
    </row>
    <row r="3595" spans="1:14" ht="45">
      <c r="A3595" s="18" t="s">
        <v>18</v>
      </c>
      <c r="B3595" s="18" t="s">
        <v>360</v>
      </c>
      <c r="C3595" s="18" t="s">
        <v>361</v>
      </c>
      <c r="D3595" s="18" t="s">
        <v>418</v>
      </c>
      <c r="E3595" s="18" t="s">
        <v>11013</v>
      </c>
      <c r="F3595" s="18"/>
      <c r="G3595" s="18"/>
      <c r="H3595" s="18" t="s">
        <v>1058</v>
      </c>
      <c r="I3595" s="18" t="s">
        <v>11036</v>
      </c>
      <c r="J3595" s="19">
        <v>45820</v>
      </c>
      <c r="K3595" s="18"/>
      <c r="L3595" s="20">
        <v>868</v>
      </c>
      <c r="M3595" s="20">
        <v>200000</v>
      </c>
      <c r="N3595" s="18" t="s">
        <v>21</v>
      </c>
    </row>
    <row r="3596" spans="1:14" ht="45">
      <c r="A3596" s="18" t="s">
        <v>18</v>
      </c>
      <c r="B3596" s="18" t="s">
        <v>360</v>
      </c>
      <c r="C3596" s="18" t="s">
        <v>361</v>
      </c>
      <c r="D3596" s="18" t="s">
        <v>418</v>
      </c>
      <c r="E3596" s="18" t="s">
        <v>11013</v>
      </c>
      <c r="F3596" s="18"/>
      <c r="G3596" s="18"/>
      <c r="H3596" s="18" t="s">
        <v>1058</v>
      </c>
      <c r="I3596" s="18" t="s">
        <v>11037</v>
      </c>
      <c r="J3596" s="19">
        <v>45820</v>
      </c>
      <c r="K3596" s="18"/>
      <c r="L3596" s="20">
        <v>1803</v>
      </c>
      <c r="M3596" s="20">
        <v>300000</v>
      </c>
      <c r="N3596" s="18" t="s">
        <v>21</v>
      </c>
    </row>
    <row r="3597" spans="1:14" ht="45">
      <c r="A3597" s="18" t="s">
        <v>18</v>
      </c>
      <c r="B3597" s="18" t="s">
        <v>360</v>
      </c>
      <c r="C3597" s="18" t="s">
        <v>361</v>
      </c>
      <c r="D3597" s="18" t="s">
        <v>418</v>
      </c>
      <c r="E3597" s="18" t="s">
        <v>11013</v>
      </c>
      <c r="F3597" s="18"/>
      <c r="G3597" s="18"/>
      <c r="H3597" s="18" t="s">
        <v>1058</v>
      </c>
      <c r="I3597" s="18" t="s">
        <v>11038</v>
      </c>
      <c r="J3597" s="19">
        <v>45820</v>
      </c>
      <c r="K3597" s="18"/>
      <c r="L3597" s="20">
        <v>1929</v>
      </c>
      <c r="M3597" s="20">
        <v>300000</v>
      </c>
      <c r="N3597" s="18" t="s">
        <v>21</v>
      </c>
    </row>
    <row r="3598" spans="1:14" ht="45">
      <c r="A3598" s="18" t="s">
        <v>18</v>
      </c>
      <c r="B3598" s="18" t="s">
        <v>360</v>
      </c>
      <c r="C3598" s="18" t="s">
        <v>361</v>
      </c>
      <c r="D3598" s="18" t="s">
        <v>418</v>
      </c>
      <c r="E3598" s="18" t="s">
        <v>11013</v>
      </c>
      <c r="F3598" s="18"/>
      <c r="G3598" s="18"/>
      <c r="H3598" s="18" t="s">
        <v>1058</v>
      </c>
      <c r="I3598" s="18" t="s">
        <v>11039</v>
      </c>
      <c r="J3598" s="19">
        <v>45820</v>
      </c>
      <c r="K3598" s="18"/>
      <c r="L3598" s="20">
        <v>1363</v>
      </c>
      <c r="M3598" s="20">
        <v>300000</v>
      </c>
      <c r="N3598" s="18" t="s">
        <v>21</v>
      </c>
    </row>
    <row r="3599" spans="1:14" ht="45">
      <c r="A3599" s="18" t="s">
        <v>18</v>
      </c>
      <c r="B3599" s="18" t="s">
        <v>360</v>
      </c>
      <c r="C3599" s="18" t="s">
        <v>361</v>
      </c>
      <c r="D3599" s="18" t="s">
        <v>418</v>
      </c>
      <c r="E3599" s="18" t="s">
        <v>11013</v>
      </c>
      <c r="F3599" s="18"/>
      <c r="G3599" s="18"/>
      <c r="H3599" s="18" t="s">
        <v>1058</v>
      </c>
      <c r="I3599" s="18" t="s">
        <v>11040</v>
      </c>
      <c r="J3599" s="19">
        <v>45820</v>
      </c>
      <c r="K3599" s="18"/>
      <c r="L3599" s="20">
        <v>2241</v>
      </c>
      <c r="M3599" s="20">
        <v>300000</v>
      </c>
      <c r="N3599" s="18" t="s">
        <v>21</v>
      </c>
    </row>
    <row r="3600" spans="1:14" ht="45">
      <c r="A3600" s="18" t="s">
        <v>18</v>
      </c>
      <c r="B3600" s="18" t="s">
        <v>360</v>
      </c>
      <c r="C3600" s="18" t="s">
        <v>361</v>
      </c>
      <c r="D3600" s="18" t="s">
        <v>418</v>
      </c>
      <c r="E3600" s="18" t="s">
        <v>11013</v>
      </c>
      <c r="F3600" s="18"/>
      <c r="G3600" s="18"/>
      <c r="H3600" s="18" t="s">
        <v>1058</v>
      </c>
      <c r="I3600" s="18" t="s">
        <v>11041</v>
      </c>
      <c r="J3600" s="19">
        <v>45820</v>
      </c>
      <c r="K3600" s="18"/>
      <c r="L3600" s="20">
        <v>1489</v>
      </c>
      <c r="M3600" s="20">
        <v>300000</v>
      </c>
      <c r="N3600" s="18" t="s">
        <v>21</v>
      </c>
    </row>
    <row r="3601" spans="1:14" ht="45">
      <c r="A3601" s="18" t="s">
        <v>18</v>
      </c>
      <c r="B3601" s="18" t="s">
        <v>360</v>
      </c>
      <c r="C3601" s="18" t="s">
        <v>361</v>
      </c>
      <c r="D3601" s="18" t="s">
        <v>418</v>
      </c>
      <c r="E3601" s="18" t="s">
        <v>11013</v>
      </c>
      <c r="F3601" s="18"/>
      <c r="G3601" s="18"/>
      <c r="H3601" s="18" t="s">
        <v>1058</v>
      </c>
      <c r="I3601" s="18" t="s">
        <v>11042</v>
      </c>
      <c r="J3601" s="19">
        <v>45820</v>
      </c>
      <c r="K3601" s="18"/>
      <c r="L3601" s="20">
        <v>2053</v>
      </c>
      <c r="M3601" s="20">
        <v>300000</v>
      </c>
      <c r="N3601" s="18" t="s">
        <v>21</v>
      </c>
    </row>
    <row r="3602" spans="1:14" ht="45">
      <c r="A3602" s="18" t="s">
        <v>18</v>
      </c>
      <c r="B3602" s="18" t="s">
        <v>360</v>
      </c>
      <c r="C3602" s="18" t="s">
        <v>361</v>
      </c>
      <c r="D3602" s="18" t="s">
        <v>418</v>
      </c>
      <c r="E3602" s="18" t="s">
        <v>11013</v>
      </c>
      <c r="F3602" s="18"/>
      <c r="G3602" s="18"/>
      <c r="H3602" s="18" t="s">
        <v>1058</v>
      </c>
      <c r="I3602" s="18" t="s">
        <v>11043</v>
      </c>
      <c r="J3602" s="19">
        <v>45820</v>
      </c>
      <c r="K3602" s="18"/>
      <c r="L3602" s="20">
        <v>1551</v>
      </c>
      <c r="M3602" s="20">
        <v>300000</v>
      </c>
      <c r="N3602" s="18" t="s">
        <v>21</v>
      </c>
    </row>
    <row r="3603" spans="1:14" ht="45">
      <c r="A3603" s="18" t="s">
        <v>18</v>
      </c>
      <c r="B3603" s="18" t="s">
        <v>360</v>
      </c>
      <c r="C3603" s="18" t="s">
        <v>361</v>
      </c>
      <c r="D3603" s="18" t="s">
        <v>418</v>
      </c>
      <c r="E3603" s="18" t="s">
        <v>11013</v>
      </c>
      <c r="F3603" s="18"/>
      <c r="G3603" s="18"/>
      <c r="H3603" s="18" t="s">
        <v>1058</v>
      </c>
      <c r="I3603" s="18" t="s">
        <v>11044</v>
      </c>
      <c r="J3603" s="19">
        <v>45820</v>
      </c>
      <c r="K3603" s="18"/>
      <c r="L3603" s="20">
        <v>1677</v>
      </c>
      <c r="M3603" s="20">
        <v>300000</v>
      </c>
      <c r="N3603" s="18" t="s">
        <v>21</v>
      </c>
    </row>
    <row r="3604" spans="1:14" ht="45">
      <c r="A3604" s="18" t="s">
        <v>18</v>
      </c>
      <c r="B3604" s="18" t="s">
        <v>360</v>
      </c>
      <c r="C3604" s="18" t="s">
        <v>361</v>
      </c>
      <c r="D3604" s="18" t="s">
        <v>418</v>
      </c>
      <c r="E3604" s="18" t="s">
        <v>11013</v>
      </c>
      <c r="F3604" s="18"/>
      <c r="G3604" s="18"/>
      <c r="H3604" s="18" t="s">
        <v>1058</v>
      </c>
      <c r="I3604" s="18" t="s">
        <v>11045</v>
      </c>
      <c r="J3604" s="19">
        <v>45820</v>
      </c>
      <c r="K3604" s="18"/>
      <c r="L3604" s="20">
        <v>3433</v>
      </c>
      <c r="M3604" s="20">
        <v>300000</v>
      </c>
      <c r="N3604" s="18" t="s">
        <v>21</v>
      </c>
    </row>
    <row r="3605" spans="1:14" ht="45">
      <c r="A3605" s="18" t="s">
        <v>18</v>
      </c>
      <c r="B3605" s="18" t="s">
        <v>360</v>
      </c>
      <c r="C3605" s="18" t="s">
        <v>361</v>
      </c>
      <c r="D3605" s="18" t="s">
        <v>418</v>
      </c>
      <c r="E3605" s="18" t="s">
        <v>11013</v>
      </c>
      <c r="F3605" s="18"/>
      <c r="G3605" s="18"/>
      <c r="H3605" s="18" t="s">
        <v>1058</v>
      </c>
      <c r="I3605" s="18" t="s">
        <v>11046</v>
      </c>
      <c r="J3605" s="19">
        <v>45820</v>
      </c>
      <c r="K3605" s="18"/>
      <c r="L3605" s="20">
        <v>1551</v>
      </c>
      <c r="M3605" s="20">
        <v>300000</v>
      </c>
      <c r="N3605" s="18" t="s">
        <v>21</v>
      </c>
    </row>
    <row r="3606" spans="1:14" ht="45">
      <c r="A3606" s="18" t="s">
        <v>18</v>
      </c>
      <c r="B3606" s="18" t="s">
        <v>360</v>
      </c>
      <c r="C3606" s="18" t="s">
        <v>361</v>
      </c>
      <c r="D3606" s="18" t="s">
        <v>418</v>
      </c>
      <c r="E3606" s="18" t="s">
        <v>11013</v>
      </c>
      <c r="F3606" s="18"/>
      <c r="G3606" s="18"/>
      <c r="H3606" s="18" t="s">
        <v>1058</v>
      </c>
      <c r="I3606" s="18" t="s">
        <v>11047</v>
      </c>
      <c r="J3606" s="19">
        <v>45820</v>
      </c>
      <c r="K3606" s="18"/>
      <c r="L3606" s="20">
        <v>2988</v>
      </c>
      <c r="M3606" s="20">
        <v>400000</v>
      </c>
      <c r="N3606" s="18" t="s">
        <v>21</v>
      </c>
    </row>
    <row r="3607" spans="1:14" ht="45">
      <c r="A3607" s="18" t="s">
        <v>18</v>
      </c>
      <c r="B3607" s="18" t="s">
        <v>360</v>
      </c>
      <c r="C3607" s="18" t="s">
        <v>361</v>
      </c>
      <c r="D3607" s="18" t="s">
        <v>418</v>
      </c>
      <c r="E3607" s="18" t="s">
        <v>11013</v>
      </c>
      <c r="F3607" s="18"/>
      <c r="G3607" s="18"/>
      <c r="H3607" s="18" t="s">
        <v>1058</v>
      </c>
      <c r="I3607" s="18" t="s">
        <v>11048</v>
      </c>
      <c r="J3607" s="19">
        <v>45820</v>
      </c>
      <c r="K3607" s="18"/>
      <c r="L3607" s="20">
        <v>2795</v>
      </c>
      <c r="M3607" s="20">
        <v>500000</v>
      </c>
      <c r="N3607" s="18" t="s">
        <v>21</v>
      </c>
    </row>
    <row r="3608" spans="1:14" ht="45">
      <c r="A3608" s="18" t="s">
        <v>18</v>
      </c>
      <c r="B3608" s="18" t="s">
        <v>360</v>
      </c>
      <c r="C3608" s="18" t="s">
        <v>361</v>
      </c>
      <c r="D3608" s="18" t="s">
        <v>418</v>
      </c>
      <c r="E3608" s="18" t="s">
        <v>11013</v>
      </c>
      <c r="F3608" s="18"/>
      <c r="G3608" s="18"/>
      <c r="H3608" s="18" t="s">
        <v>1058</v>
      </c>
      <c r="I3608" s="18" t="s">
        <v>11049</v>
      </c>
      <c r="J3608" s="19">
        <v>45820</v>
      </c>
      <c r="K3608" s="18"/>
      <c r="L3608" s="20">
        <v>2377</v>
      </c>
      <c r="M3608" s="20">
        <v>500000</v>
      </c>
      <c r="N3608" s="18" t="s">
        <v>21</v>
      </c>
    </row>
    <row r="3609" spans="1:14" ht="45">
      <c r="A3609" s="18" t="s">
        <v>18</v>
      </c>
      <c r="B3609" s="18" t="s">
        <v>360</v>
      </c>
      <c r="C3609" s="18" t="s">
        <v>361</v>
      </c>
      <c r="D3609" s="18" t="s">
        <v>418</v>
      </c>
      <c r="E3609" s="18" t="s">
        <v>11013</v>
      </c>
      <c r="F3609" s="18"/>
      <c r="G3609" s="18"/>
      <c r="H3609" s="18" t="s">
        <v>1058</v>
      </c>
      <c r="I3609" s="18" t="s">
        <v>11050</v>
      </c>
      <c r="J3609" s="19">
        <v>45820</v>
      </c>
      <c r="K3609" s="18"/>
      <c r="L3609" s="20">
        <v>3735</v>
      </c>
      <c r="M3609" s="20">
        <v>500000</v>
      </c>
      <c r="N3609" s="18" t="s">
        <v>21</v>
      </c>
    </row>
    <row r="3610" spans="1:14" ht="45">
      <c r="A3610" s="18" t="s">
        <v>18</v>
      </c>
      <c r="B3610" s="18" t="s">
        <v>360</v>
      </c>
      <c r="C3610" s="18" t="s">
        <v>361</v>
      </c>
      <c r="D3610" s="18" t="s">
        <v>418</v>
      </c>
      <c r="E3610" s="18" t="s">
        <v>11013</v>
      </c>
      <c r="F3610" s="18"/>
      <c r="G3610" s="18"/>
      <c r="H3610" s="18" t="s">
        <v>1058</v>
      </c>
      <c r="I3610" s="18" t="s">
        <v>11051</v>
      </c>
      <c r="J3610" s="19">
        <v>45820</v>
      </c>
      <c r="K3610" s="18"/>
      <c r="L3610" s="20">
        <v>2795</v>
      </c>
      <c r="M3610" s="20">
        <v>500000</v>
      </c>
      <c r="N3610" s="18" t="s">
        <v>21</v>
      </c>
    </row>
    <row r="3611" spans="1:14" ht="45">
      <c r="A3611" s="18" t="s">
        <v>18</v>
      </c>
      <c r="B3611" s="18" t="s">
        <v>360</v>
      </c>
      <c r="C3611" s="18" t="s">
        <v>361</v>
      </c>
      <c r="D3611" s="18" t="s">
        <v>418</v>
      </c>
      <c r="E3611" s="18" t="s">
        <v>11013</v>
      </c>
      <c r="F3611" s="18"/>
      <c r="G3611" s="18"/>
      <c r="H3611" s="18" t="s">
        <v>1058</v>
      </c>
      <c r="I3611" s="18" t="s">
        <v>11052</v>
      </c>
      <c r="J3611" s="19">
        <v>45820</v>
      </c>
      <c r="K3611" s="18"/>
      <c r="L3611" s="20">
        <v>4571</v>
      </c>
      <c r="M3611" s="20">
        <v>500000</v>
      </c>
      <c r="N3611" s="18" t="s">
        <v>21</v>
      </c>
    </row>
    <row r="3612" spans="1:14" ht="45">
      <c r="A3612" s="18" t="s">
        <v>18</v>
      </c>
      <c r="B3612" s="18" t="s">
        <v>360</v>
      </c>
      <c r="C3612" s="18" t="s">
        <v>361</v>
      </c>
      <c r="D3612" s="18" t="s">
        <v>418</v>
      </c>
      <c r="E3612" s="18" t="s">
        <v>11013</v>
      </c>
      <c r="F3612" s="18"/>
      <c r="G3612" s="18"/>
      <c r="H3612" s="18" t="s">
        <v>1058</v>
      </c>
      <c r="I3612" s="18" t="s">
        <v>11053</v>
      </c>
      <c r="J3612" s="19">
        <v>45820</v>
      </c>
      <c r="K3612" s="18"/>
      <c r="L3612" s="20">
        <v>2169</v>
      </c>
      <c r="M3612" s="20">
        <v>500000</v>
      </c>
      <c r="N3612" s="18" t="s">
        <v>21</v>
      </c>
    </row>
    <row r="3613" spans="1:14" ht="45">
      <c r="A3613" s="18" t="s">
        <v>18</v>
      </c>
      <c r="B3613" s="18" t="s">
        <v>360</v>
      </c>
      <c r="C3613" s="18" t="s">
        <v>361</v>
      </c>
      <c r="D3613" s="18" t="s">
        <v>418</v>
      </c>
      <c r="E3613" s="18" t="s">
        <v>419</v>
      </c>
      <c r="F3613" s="18" t="s">
        <v>11054</v>
      </c>
      <c r="G3613" s="18"/>
      <c r="H3613" s="18" t="s">
        <v>11055</v>
      </c>
      <c r="I3613" s="18" t="s">
        <v>11056</v>
      </c>
      <c r="J3613" s="19">
        <v>45820</v>
      </c>
      <c r="K3613" s="18" t="s">
        <v>11057</v>
      </c>
      <c r="L3613" s="20">
        <v>4808</v>
      </c>
      <c r="M3613" s="20">
        <v>800000</v>
      </c>
      <c r="N3613" s="18" t="s">
        <v>21</v>
      </c>
    </row>
    <row r="3614" spans="1:14" ht="45">
      <c r="A3614" s="18" t="s">
        <v>18</v>
      </c>
      <c r="B3614" s="18" t="s">
        <v>360</v>
      </c>
      <c r="C3614" s="18" t="s">
        <v>361</v>
      </c>
      <c r="D3614" s="18" t="s">
        <v>418</v>
      </c>
      <c r="E3614" s="18" t="s">
        <v>419</v>
      </c>
      <c r="F3614" s="18" t="s">
        <v>11058</v>
      </c>
      <c r="G3614" s="18"/>
      <c r="H3614" s="18" t="s">
        <v>11059</v>
      </c>
      <c r="I3614" s="18" t="s">
        <v>11060</v>
      </c>
      <c r="J3614" s="19">
        <v>45820</v>
      </c>
      <c r="K3614" s="18" t="s">
        <v>11061</v>
      </c>
      <c r="L3614" s="20">
        <v>6218</v>
      </c>
      <c r="M3614" s="20">
        <v>1000000</v>
      </c>
      <c r="N3614" s="18" t="s">
        <v>21</v>
      </c>
    </row>
    <row r="3615" spans="1:14" ht="45">
      <c r="A3615" s="18" t="s">
        <v>18</v>
      </c>
      <c r="B3615" s="18" t="s">
        <v>360</v>
      </c>
      <c r="C3615" s="18" t="s">
        <v>361</v>
      </c>
      <c r="D3615" s="18" t="s">
        <v>418</v>
      </c>
      <c r="E3615" s="18" t="s">
        <v>419</v>
      </c>
      <c r="F3615" s="18" t="s">
        <v>1059</v>
      </c>
      <c r="G3615" s="18"/>
      <c r="H3615" s="18" t="s">
        <v>11062</v>
      </c>
      <c r="I3615" s="18" t="s">
        <v>11063</v>
      </c>
      <c r="J3615" s="19">
        <v>45820</v>
      </c>
      <c r="K3615" s="18" t="s">
        <v>11064</v>
      </c>
      <c r="L3615" s="20">
        <v>1751</v>
      </c>
      <c r="M3615" s="20">
        <v>500000</v>
      </c>
      <c r="N3615" s="18" t="s">
        <v>21</v>
      </c>
    </row>
    <row r="3616" spans="1:14" ht="45">
      <c r="A3616" s="18" t="s">
        <v>18</v>
      </c>
      <c r="B3616" s="18" t="s">
        <v>360</v>
      </c>
      <c r="C3616" s="18" t="s">
        <v>361</v>
      </c>
      <c r="D3616" s="18" t="s">
        <v>418</v>
      </c>
      <c r="E3616" s="18" t="s">
        <v>419</v>
      </c>
      <c r="F3616" s="18" t="s">
        <v>11065</v>
      </c>
      <c r="G3616" s="18"/>
      <c r="H3616" s="18" t="s">
        <v>11066</v>
      </c>
      <c r="I3616" s="18" t="s">
        <v>11067</v>
      </c>
      <c r="J3616" s="19">
        <v>45820</v>
      </c>
      <c r="K3616" s="18" t="s">
        <v>11068</v>
      </c>
      <c r="L3616" s="20">
        <v>5800</v>
      </c>
      <c r="M3616" s="20">
        <v>1000000</v>
      </c>
      <c r="N3616" s="18" t="s">
        <v>21</v>
      </c>
    </row>
    <row r="3617" spans="1:14" ht="45">
      <c r="A3617" s="18" t="s">
        <v>18</v>
      </c>
      <c r="B3617" s="18" t="s">
        <v>360</v>
      </c>
      <c r="C3617" s="18" t="s">
        <v>361</v>
      </c>
      <c r="D3617" s="18" t="s">
        <v>418</v>
      </c>
      <c r="E3617" s="18" t="s">
        <v>419</v>
      </c>
      <c r="F3617" s="18"/>
      <c r="G3617" s="18"/>
      <c r="H3617" s="18" t="s">
        <v>11069</v>
      </c>
      <c r="I3617" s="18" t="s">
        <v>11070</v>
      </c>
      <c r="J3617" s="19">
        <v>45820</v>
      </c>
      <c r="K3617" s="18"/>
      <c r="L3617" s="20">
        <v>2540</v>
      </c>
      <c r="M3617" s="20">
        <v>200000</v>
      </c>
      <c r="N3617" s="18" t="s">
        <v>21</v>
      </c>
    </row>
    <row r="3618" spans="1:14" ht="45">
      <c r="A3618" s="18" t="s">
        <v>18</v>
      </c>
      <c r="B3618" s="18" t="s">
        <v>360</v>
      </c>
      <c r="C3618" s="18" t="s">
        <v>361</v>
      </c>
      <c r="D3618" s="18" t="s">
        <v>418</v>
      </c>
      <c r="E3618" s="18" t="s">
        <v>419</v>
      </c>
      <c r="F3618" s="18"/>
      <c r="G3618" s="18"/>
      <c r="H3618" s="18" t="s">
        <v>11069</v>
      </c>
      <c r="I3618" s="18" t="s">
        <v>11071</v>
      </c>
      <c r="J3618" s="19">
        <v>45820</v>
      </c>
      <c r="K3618" s="18"/>
      <c r="L3618" s="20">
        <v>2377</v>
      </c>
      <c r="M3618" s="20">
        <v>500000</v>
      </c>
      <c r="N3618" s="18" t="s">
        <v>21</v>
      </c>
    </row>
    <row r="3619" spans="1:14" ht="45">
      <c r="A3619" s="18" t="s">
        <v>18</v>
      </c>
      <c r="B3619" s="18" t="s">
        <v>360</v>
      </c>
      <c r="C3619" s="18" t="s">
        <v>361</v>
      </c>
      <c r="D3619" s="18" t="s">
        <v>418</v>
      </c>
      <c r="E3619" s="18" t="s">
        <v>1060</v>
      </c>
      <c r="F3619" s="18" t="s">
        <v>1061</v>
      </c>
      <c r="G3619" s="18"/>
      <c r="H3619" s="18" t="s">
        <v>1062</v>
      </c>
      <c r="I3619" s="18" t="s">
        <v>11072</v>
      </c>
      <c r="J3619" s="19">
        <v>45820</v>
      </c>
      <c r="K3619" s="18" t="s">
        <v>1354</v>
      </c>
      <c r="L3619" s="20">
        <v>5249</v>
      </c>
      <c r="M3619" s="20">
        <v>350000</v>
      </c>
      <c r="N3619" s="18" t="s">
        <v>21</v>
      </c>
    </row>
    <row r="3620" spans="1:14" ht="45">
      <c r="A3620" s="18" t="s">
        <v>18</v>
      </c>
      <c r="B3620" s="18" t="s">
        <v>360</v>
      </c>
      <c r="C3620" s="18" t="s">
        <v>361</v>
      </c>
      <c r="D3620" s="18" t="s">
        <v>418</v>
      </c>
      <c r="E3620" s="18" t="s">
        <v>1060</v>
      </c>
      <c r="F3620" s="18" t="s">
        <v>11073</v>
      </c>
      <c r="G3620" s="18"/>
      <c r="H3620" s="18" t="s">
        <v>1063</v>
      </c>
      <c r="I3620" s="18" t="s">
        <v>11074</v>
      </c>
      <c r="J3620" s="19">
        <v>45820</v>
      </c>
      <c r="K3620" s="18"/>
      <c r="L3620" s="20">
        <v>2063</v>
      </c>
      <c r="M3620" s="20">
        <v>500000</v>
      </c>
      <c r="N3620" s="18" t="s">
        <v>21</v>
      </c>
    </row>
    <row r="3621" spans="1:14" ht="45">
      <c r="A3621" s="18" t="s">
        <v>18</v>
      </c>
      <c r="B3621" s="18" t="s">
        <v>360</v>
      </c>
      <c r="C3621" s="18" t="s">
        <v>361</v>
      </c>
      <c r="D3621" s="18" t="s">
        <v>418</v>
      </c>
      <c r="E3621" s="18" t="s">
        <v>1060</v>
      </c>
      <c r="F3621" s="18" t="s">
        <v>11073</v>
      </c>
      <c r="G3621" s="18"/>
      <c r="H3621" s="18" t="s">
        <v>1063</v>
      </c>
      <c r="I3621" s="18" t="s">
        <v>11075</v>
      </c>
      <c r="J3621" s="19">
        <v>45820</v>
      </c>
      <c r="K3621" s="18"/>
      <c r="L3621" s="20">
        <v>2377</v>
      </c>
      <c r="M3621" s="20">
        <v>500000</v>
      </c>
      <c r="N3621" s="18" t="s">
        <v>21</v>
      </c>
    </row>
    <row r="3622" spans="1:14" ht="45">
      <c r="A3622" s="18" t="s">
        <v>18</v>
      </c>
      <c r="B3622" s="18" t="s">
        <v>360</v>
      </c>
      <c r="C3622" s="18" t="s">
        <v>361</v>
      </c>
      <c r="D3622" s="18" t="s">
        <v>418</v>
      </c>
      <c r="E3622" s="18" t="s">
        <v>1060</v>
      </c>
      <c r="F3622" s="18" t="s">
        <v>11073</v>
      </c>
      <c r="G3622" s="18"/>
      <c r="H3622" s="18" t="s">
        <v>1063</v>
      </c>
      <c r="I3622" s="18" t="s">
        <v>11076</v>
      </c>
      <c r="J3622" s="19">
        <v>45820</v>
      </c>
      <c r="K3622" s="18"/>
      <c r="L3622" s="20">
        <v>5565</v>
      </c>
      <c r="M3622" s="20">
        <v>1500000</v>
      </c>
      <c r="N3622" s="18" t="s">
        <v>21</v>
      </c>
    </row>
    <row r="3623" spans="1:14" ht="45">
      <c r="A3623" s="18" t="s">
        <v>18</v>
      </c>
      <c r="B3623" s="18" t="s">
        <v>360</v>
      </c>
      <c r="C3623" s="18" t="s">
        <v>361</v>
      </c>
      <c r="D3623" s="18" t="s">
        <v>418</v>
      </c>
      <c r="E3623" s="18" t="s">
        <v>1060</v>
      </c>
      <c r="F3623" s="18" t="s">
        <v>11077</v>
      </c>
      <c r="G3623" s="18"/>
      <c r="H3623" s="18" t="s">
        <v>11078</v>
      </c>
      <c r="I3623" s="18" t="s">
        <v>11079</v>
      </c>
      <c r="J3623" s="19">
        <v>45820</v>
      </c>
      <c r="K3623" s="18"/>
      <c r="L3623" s="20">
        <v>1301</v>
      </c>
      <c r="M3623" s="20">
        <v>300000</v>
      </c>
      <c r="N3623" s="18" t="s">
        <v>21</v>
      </c>
    </row>
    <row r="3624" spans="1:14" ht="45">
      <c r="A3624" s="18" t="s">
        <v>18</v>
      </c>
      <c r="B3624" s="18" t="s">
        <v>360</v>
      </c>
      <c r="C3624" s="18" t="s">
        <v>361</v>
      </c>
      <c r="D3624" s="18" t="s">
        <v>418</v>
      </c>
      <c r="E3624" s="18" t="s">
        <v>1060</v>
      </c>
      <c r="F3624" s="18" t="s">
        <v>11077</v>
      </c>
      <c r="G3624" s="18"/>
      <c r="H3624" s="18" t="s">
        <v>11078</v>
      </c>
      <c r="I3624" s="18" t="s">
        <v>11080</v>
      </c>
      <c r="J3624" s="19">
        <v>45820</v>
      </c>
      <c r="K3624" s="18"/>
      <c r="L3624" s="20">
        <v>4363</v>
      </c>
      <c r="M3624" s="20">
        <v>500000</v>
      </c>
      <c r="N3624" s="18" t="s">
        <v>21</v>
      </c>
    </row>
    <row r="3625" spans="1:14" ht="45">
      <c r="A3625" s="18" t="s">
        <v>18</v>
      </c>
      <c r="B3625" s="18" t="s">
        <v>360</v>
      </c>
      <c r="C3625" s="18" t="s">
        <v>361</v>
      </c>
      <c r="D3625" s="18" t="s">
        <v>418</v>
      </c>
      <c r="E3625" s="18" t="s">
        <v>1060</v>
      </c>
      <c r="F3625" s="18" t="s">
        <v>11077</v>
      </c>
      <c r="G3625" s="18"/>
      <c r="H3625" s="18" t="s">
        <v>11078</v>
      </c>
      <c r="I3625" s="18" t="s">
        <v>11081</v>
      </c>
      <c r="J3625" s="19">
        <v>45820</v>
      </c>
      <c r="K3625" s="18"/>
      <c r="L3625" s="20">
        <v>2691</v>
      </c>
      <c r="M3625" s="20">
        <v>500000</v>
      </c>
      <c r="N3625" s="18" t="s">
        <v>21</v>
      </c>
    </row>
    <row r="3626" spans="1:14" ht="45">
      <c r="A3626" s="18" t="s">
        <v>18</v>
      </c>
      <c r="B3626" s="18" t="s">
        <v>360</v>
      </c>
      <c r="C3626" s="18" t="s">
        <v>361</v>
      </c>
      <c r="D3626" s="18" t="s">
        <v>418</v>
      </c>
      <c r="E3626" s="18" t="s">
        <v>1060</v>
      </c>
      <c r="F3626" s="18"/>
      <c r="G3626" s="18"/>
      <c r="H3626" s="18" t="s">
        <v>11082</v>
      </c>
      <c r="I3626" s="18" t="s">
        <v>11083</v>
      </c>
      <c r="J3626" s="19">
        <v>45820</v>
      </c>
      <c r="K3626" s="18"/>
      <c r="L3626" s="20">
        <v>4484</v>
      </c>
      <c r="M3626" s="20">
        <v>600000</v>
      </c>
      <c r="N3626" s="18" t="s">
        <v>21</v>
      </c>
    </row>
    <row r="3627" spans="1:14" ht="45">
      <c r="A3627" s="18" t="s">
        <v>18</v>
      </c>
      <c r="B3627" s="18" t="s">
        <v>360</v>
      </c>
      <c r="C3627" s="18" t="s">
        <v>223</v>
      </c>
      <c r="D3627" s="18" t="s">
        <v>420</v>
      </c>
      <c r="E3627" s="18" t="s">
        <v>1355</v>
      </c>
      <c r="F3627" s="18" t="s">
        <v>1693</v>
      </c>
      <c r="G3627" s="18"/>
      <c r="H3627" s="18" t="s">
        <v>1694</v>
      </c>
      <c r="I3627" s="18" t="s">
        <v>11084</v>
      </c>
      <c r="J3627" s="19">
        <v>45820</v>
      </c>
      <c r="K3627" s="18" t="s">
        <v>11085</v>
      </c>
      <c r="L3627" s="20">
        <v>1244</v>
      </c>
      <c r="M3627" s="20">
        <v>200000</v>
      </c>
      <c r="N3627" s="18" t="s">
        <v>21</v>
      </c>
    </row>
    <row r="3628" spans="1:14" ht="45">
      <c r="A3628" s="18" t="s">
        <v>18</v>
      </c>
      <c r="B3628" s="18" t="s">
        <v>360</v>
      </c>
      <c r="C3628" s="18" t="s">
        <v>223</v>
      </c>
      <c r="D3628" s="18" t="s">
        <v>420</v>
      </c>
      <c r="E3628" s="18" t="s">
        <v>1355</v>
      </c>
      <c r="F3628" s="18" t="s">
        <v>11086</v>
      </c>
      <c r="G3628" s="18"/>
      <c r="H3628" s="18" t="s">
        <v>11087</v>
      </c>
      <c r="I3628" s="18" t="s">
        <v>11088</v>
      </c>
      <c r="J3628" s="19">
        <v>45820</v>
      </c>
      <c r="K3628" s="18" t="s">
        <v>11089</v>
      </c>
      <c r="L3628" s="20">
        <v>1996</v>
      </c>
      <c r="M3628" s="20">
        <v>200000</v>
      </c>
      <c r="N3628" s="18" t="s">
        <v>21</v>
      </c>
    </row>
    <row r="3629" spans="1:14" ht="45">
      <c r="A3629" s="18" t="s">
        <v>18</v>
      </c>
      <c r="B3629" s="18" t="s">
        <v>360</v>
      </c>
      <c r="C3629" s="18" t="s">
        <v>223</v>
      </c>
      <c r="D3629" s="18" t="s">
        <v>420</v>
      </c>
      <c r="E3629" s="18" t="s">
        <v>1355</v>
      </c>
      <c r="F3629" s="18" t="s">
        <v>1356</v>
      </c>
      <c r="G3629" s="18"/>
      <c r="H3629" s="18" t="s">
        <v>1357</v>
      </c>
      <c r="I3629" s="18" t="s">
        <v>11090</v>
      </c>
      <c r="J3629" s="19">
        <v>45820</v>
      </c>
      <c r="K3629" s="18" t="s">
        <v>11091</v>
      </c>
      <c r="L3629" s="20">
        <v>1076</v>
      </c>
      <c r="M3629" s="20">
        <v>200000</v>
      </c>
      <c r="N3629" s="18" t="s">
        <v>21</v>
      </c>
    </row>
    <row r="3630" spans="1:14" ht="45">
      <c r="A3630" s="18" t="s">
        <v>22</v>
      </c>
      <c r="B3630" s="18" t="s">
        <v>360</v>
      </c>
      <c r="C3630" s="18" t="s">
        <v>223</v>
      </c>
      <c r="D3630" s="18" t="s">
        <v>420</v>
      </c>
      <c r="E3630" s="18" t="s">
        <v>1355</v>
      </c>
      <c r="F3630" s="18" t="s">
        <v>1356</v>
      </c>
      <c r="G3630" s="18"/>
      <c r="H3630" s="18" t="s">
        <v>1357</v>
      </c>
      <c r="I3630" s="18" t="s">
        <v>11092</v>
      </c>
      <c r="J3630" s="19">
        <v>45820</v>
      </c>
      <c r="K3630" s="18" t="s">
        <v>11093</v>
      </c>
      <c r="L3630" s="20">
        <v>3166</v>
      </c>
      <c r="M3630" s="20">
        <v>600000</v>
      </c>
      <c r="N3630" s="18" t="s">
        <v>21</v>
      </c>
    </row>
    <row r="3631" spans="1:14" ht="45">
      <c r="A3631" s="18" t="s">
        <v>22</v>
      </c>
      <c r="B3631" s="18" t="s">
        <v>360</v>
      </c>
      <c r="C3631" s="18" t="s">
        <v>223</v>
      </c>
      <c r="D3631" s="18" t="s">
        <v>420</v>
      </c>
      <c r="E3631" s="18" t="s">
        <v>421</v>
      </c>
      <c r="F3631" s="18" t="s">
        <v>1695</v>
      </c>
      <c r="G3631" s="18"/>
      <c r="H3631" s="18" t="s">
        <v>1696</v>
      </c>
      <c r="I3631" s="18" t="s">
        <v>11094</v>
      </c>
      <c r="J3631" s="19">
        <v>45820</v>
      </c>
      <c r="K3631" s="18" t="s">
        <v>1697</v>
      </c>
      <c r="L3631" s="20">
        <v>3484</v>
      </c>
      <c r="M3631" s="20">
        <v>590000</v>
      </c>
      <c r="N3631" s="18" t="s">
        <v>21</v>
      </c>
    </row>
    <row r="3632" spans="1:14" ht="45">
      <c r="A3632" s="18" t="s">
        <v>18</v>
      </c>
      <c r="B3632" s="18" t="s">
        <v>360</v>
      </c>
      <c r="C3632" s="18" t="s">
        <v>223</v>
      </c>
      <c r="D3632" s="18" t="s">
        <v>420</v>
      </c>
      <c r="E3632" s="18" t="s">
        <v>421</v>
      </c>
      <c r="F3632" s="18" t="s">
        <v>11095</v>
      </c>
      <c r="G3632" s="18" t="s">
        <v>11096</v>
      </c>
      <c r="H3632" s="18" t="s">
        <v>11097</v>
      </c>
      <c r="I3632" s="18" t="s">
        <v>11098</v>
      </c>
      <c r="J3632" s="19">
        <v>45820</v>
      </c>
      <c r="K3632" s="18"/>
      <c r="L3632" s="20"/>
      <c r="M3632" s="20">
        <v>300000</v>
      </c>
      <c r="N3632" s="18" t="s">
        <v>21</v>
      </c>
    </row>
    <row r="3633" spans="1:14" ht="45">
      <c r="A3633" s="18" t="s">
        <v>18</v>
      </c>
      <c r="B3633" s="18" t="s">
        <v>360</v>
      </c>
      <c r="C3633" s="18" t="s">
        <v>223</v>
      </c>
      <c r="D3633" s="18" t="s">
        <v>420</v>
      </c>
      <c r="E3633" s="18" t="s">
        <v>421</v>
      </c>
      <c r="F3633" s="18" t="s">
        <v>11095</v>
      </c>
      <c r="G3633" s="18" t="s">
        <v>11096</v>
      </c>
      <c r="H3633" s="18" t="s">
        <v>11097</v>
      </c>
      <c r="I3633" s="18" t="s">
        <v>11099</v>
      </c>
      <c r="J3633" s="19">
        <v>45820</v>
      </c>
      <c r="K3633" s="18"/>
      <c r="L3633" s="20">
        <v>1865</v>
      </c>
      <c r="M3633" s="20">
        <v>300000</v>
      </c>
      <c r="N3633" s="18" t="s">
        <v>21</v>
      </c>
    </row>
    <row r="3634" spans="1:14" ht="45">
      <c r="A3634" s="18" t="s">
        <v>22</v>
      </c>
      <c r="B3634" s="18" t="s">
        <v>360</v>
      </c>
      <c r="C3634" s="18" t="s">
        <v>223</v>
      </c>
      <c r="D3634" s="18" t="s">
        <v>420</v>
      </c>
      <c r="E3634" s="18" t="s">
        <v>421</v>
      </c>
      <c r="F3634" s="18" t="s">
        <v>11100</v>
      </c>
      <c r="G3634" s="18"/>
      <c r="H3634" s="18" t="s">
        <v>11101</v>
      </c>
      <c r="I3634" s="18" t="s">
        <v>11102</v>
      </c>
      <c r="J3634" s="19">
        <v>45820</v>
      </c>
      <c r="K3634" s="18" t="s">
        <v>11103</v>
      </c>
      <c r="L3634" s="20">
        <v>549</v>
      </c>
      <c r="M3634" s="20">
        <v>100000</v>
      </c>
      <c r="N3634" s="18" t="s">
        <v>21</v>
      </c>
    </row>
    <row r="3635" spans="1:14" ht="45">
      <c r="A3635" s="18" t="s">
        <v>22</v>
      </c>
      <c r="B3635" s="18" t="s">
        <v>360</v>
      </c>
      <c r="C3635" s="18" t="s">
        <v>223</v>
      </c>
      <c r="D3635" s="18" t="s">
        <v>420</v>
      </c>
      <c r="E3635" s="18" t="s">
        <v>421</v>
      </c>
      <c r="F3635" s="18" t="s">
        <v>589</v>
      </c>
      <c r="G3635" s="18"/>
      <c r="H3635" s="18" t="s">
        <v>590</v>
      </c>
      <c r="I3635" s="18" t="s">
        <v>11104</v>
      </c>
      <c r="J3635" s="19">
        <v>45820</v>
      </c>
      <c r="K3635" s="18" t="s">
        <v>727</v>
      </c>
      <c r="L3635" s="20">
        <v>3082</v>
      </c>
      <c r="M3635" s="20">
        <v>500000</v>
      </c>
      <c r="N3635" s="18" t="s">
        <v>21</v>
      </c>
    </row>
    <row r="3636" spans="1:14" ht="45">
      <c r="A3636" s="18" t="s">
        <v>22</v>
      </c>
      <c r="B3636" s="18" t="s">
        <v>360</v>
      </c>
      <c r="C3636" s="18" t="s">
        <v>223</v>
      </c>
      <c r="D3636" s="18" t="s">
        <v>420</v>
      </c>
      <c r="E3636" s="18" t="s">
        <v>421</v>
      </c>
      <c r="F3636" s="18"/>
      <c r="G3636" s="18"/>
      <c r="H3636" s="18" t="s">
        <v>11105</v>
      </c>
      <c r="I3636" s="18" t="s">
        <v>11106</v>
      </c>
      <c r="J3636" s="19">
        <v>45820</v>
      </c>
      <c r="K3636" s="18"/>
      <c r="L3636" s="20">
        <v>954</v>
      </c>
      <c r="M3636" s="20">
        <v>75000</v>
      </c>
      <c r="N3636" s="18" t="s">
        <v>21</v>
      </c>
    </row>
    <row r="3637" spans="1:14" ht="60">
      <c r="A3637" s="18" t="s">
        <v>22</v>
      </c>
      <c r="B3637" s="18" t="s">
        <v>360</v>
      </c>
      <c r="C3637" s="18" t="s">
        <v>377</v>
      </c>
      <c r="D3637" s="18" t="s">
        <v>422</v>
      </c>
      <c r="E3637" s="18" t="s">
        <v>813</v>
      </c>
      <c r="F3637" s="18" t="s">
        <v>11107</v>
      </c>
      <c r="G3637" s="18" t="s">
        <v>11108</v>
      </c>
      <c r="H3637" s="18" t="s">
        <v>11109</v>
      </c>
      <c r="I3637" s="18" t="s">
        <v>11110</v>
      </c>
      <c r="J3637" s="19">
        <v>45820</v>
      </c>
      <c r="K3637" s="18"/>
      <c r="L3637" s="20">
        <v>352</v>
      </c>
      <c r="M3637" s="20">
        <v>50000</v>
      </c>
      <c r="N3637" s="18" t="s">
        <v>21</v>
      </c>
    </row>
    <row r="3638" spans="1:14" ht="60">
      <c r="A3638" s="18" t="s">
        <v>18</v>
      </c>
      <c r="B3638" s="18" t="s">
        <v>360</v>
      </c>
      <c r="C3638" s="18" t="s">
        <v>377</v>
      </c>
      <c r="D3638" s="18" t="s">
        <v>422</v>
      </c>
      <c r="E3638" s="18" t="s">
        <v>813</v>
      </c>
      <c r="F3638" s="18" t="s">
        <v>11111</v>
      </c>
      <c r="G3638" s="18"/>
      <c r="H3638" s="18" t="s">
        <v>11112</v>
      </c>
      <c r="I3638" s="18" t="s">
        <v>11113</v>
      </c>
      <c r="J3638" s="19">
        <v>45820</v>
      </c>
      <c r="K3638" s="18" t="s">
        <v>11114</v>
      </c>
      <c r="L3638" s="20">
        <v>5516</v>
      </c>
      <c r="M3638" s="20">
        <v>1160000</v>
      </c>
      <c r="N3638" s="18" t="s">
        <v>21</v>
      </c>
    </row>
    <row r="3639" spans="1:14" ht="60">
      <c r="A3639" s="18" t="s">
        <v>22</v>
      </c>
      <c r="B3639" s="18" t="s">
        <v>360</v>
      </c>
      <c r="C3639" s="18" t="s">
        <v>377</v>
      </c>
      <c r="D3639" s="18" t="s">
        <v>422</v>
      </c>
      <c r="E3639" s="18" t="s">
        <v>813</v>
      </c>
      <c r="F3639" s="18" t="s">
        <v>11115</v>
      </c>
      <c r="G3639" s="18"/>
      <c r="H3639" s="18" t="s">
        <v>11116</v>
      </c>
      <c r="I3639" s="18" t="s">
        <v>11117</v>
      </c>
      <c r="J3639" s="19">
        <v>45820</v>
      </c>
      <c r="K3639" s="18" t="s">
        <v>11118</v>
      </c>
      <c r="L3639" s="20">
        <v>967</v>
      </c>
      <c r="M3639" s="20">
        <v>500000</v>
      </c>
      <c r="N3639" s="18" t="s">
        <v>21</v>
      </c>
    </row>
    <row r="3640" spans="1:14" ht="60">
      <c r="A3640" s="18" t="s">
        <v>22</v>
      </c>
      <c r="B3640" s="18" t="s">
        <v>360</v>
      </c>
      <c r="C3640" s="18" t="s">
        <v>377</v>
      </c>
      <c r="D3640" s="18" t="s">
        <v>422</v>
      </c>
      <c r="E3640" s="18" t="s">
        <v>813</v>
      </c>
      <c r="F3640" s="18"/>
      <c r="G3640" s="18"/>
      <c r="H3640" s="18" t="s">
        <v>1698</v>
      </c>
      <c r="I3640" s="18" t="s">
        <v>11119</v>
      </c>
      <c r="J3640" s="19">
        <v>45820</v>
      </c>
      <c r="K3640" s="18" t="s">
        <v>11120</v>
      </c>
      <c r="L3640" s="20">
        <v>4808</v>
      </c>
      <c r="M3640" s="20">
        <v>1000000</v>
      </c>
      <c r="N3640" s="18" t="s">
        <v>21</v>
      </c>
    </row>
    <row r="3641" spans="1:14" ht="60">
      <c r="A3641" s="18" t="s">
        <v>18</v>
      </c>
      <c r="B3641" s="18" t="s">
        <v>360</v>
      </c>
      <c r="C3641" s="18" t="s">
        <v>377</v>
      </c>
      <c r="D3641" s="18" t="s">
        <v>422</v>
      </c>
      <c r="E3641" s="18" t="s">
        <v>519</v>
      </c>
      <c r="F3641" s="18" t="s">
        <v>11121</v>
      </c>
      <c r="G3641" s="18"/>
      <c r="H3641" s="18" t="s">
        <v>11122</v>
      </c>
      <c r="I3641" s="18" t="s">
        <v>11123</v>
      </c>
      <c r="J3641" s="19">
        <v>45820</v>
      </c>
      <c r="K3641" s="18"/>
      <c r="L3641" s="20">
        <v>2493</v>
      </c>
      <c r="M3641" s="20">
        <v>300000</v>
      </c>
      <c r="N3641" s="18" t="s">
        <v>21</v>
      </c>
    </row>
    <row r="3642" spans="1:14" ht="45">
      <c r="A3642" s="18" t="s">
        <v>22</v>
      </c>
      <c r="B3642" s="18" t="s">
        <v>360</v>
      </c>
      <c r="C3642" s="18" t="s">
        <v>223</v>
      </c>
      <c r="D3642" s="18" t="s">
        <v>423</v>
      </c>
      <c r="E3642" s="18" t="s">
        <v>640</v>
      </c>
      <c r="F3642" s="18" t="s">
        <v>1358</v>
      </c>
      <c r="G3642" s="18"/>
      <c r="H3642" s="18" t="s">
        <v>1359</v>
      </c>
      <c r="I3642" s="18" t="s">
        <v>11124</v>
      </c>
      <c r="J3642" s="19">
        <v>45820</v>
      </c>
      <c r="K3642" s="18" t="s">
        <v>1360</v>
      </c>
      <c r="L3642" s="20">
        <v>46764</v>
      </c>
      <c r="M3642" s="20">
        <v>1000000</v>
      </c>
      <c r="N3642" s="18" t="s">
        <v>23</v>
      </c>
    </row>
    <row r="3643" spans="1:14" ht="45">
      <c r="A3643" s="18" t="s">
        <v>22</v>
      </c>
      <c r="B3643" s="18" t="s">
        <v>360</v>
      </c>
      <c r="C3643" s="18" t="s">
        <v>223</v>
      </c>
      <c r="D3643" s="18" t="s">
        <v>423</v>
      </c>
      <c r="E3643" s="18" t="s">
        <v>640</v>
      </c>
      <c r="F3643" s="18" t="s">
        <v>1358</v>
      </c>
      <c r="G3643" s="18"/>
      <c r="H3643" s="18" t="s">
        <v>1359</v>
      </c>
      <c r="I3643" s="18" t="s">
        <v>11125</v>
      </c>
      <c r="J3643" s="19">
        <v>45820</v>
      </c>
      <c r="K3643" s="18" t="s">
        <v>11126</v>
      </c>
      <c r="L3643" s="20">
        <v>809</v>
      </c>
      <c r="M3643" s="20">
        <v>100000</v>
      </c>
      <c r="N3643" s="18" t="s">
        <v>21</v>
      </c>
    </row>
    <row r="3644" spans="1:14" ht="45">
      <c r="A3644" s="18" t="s">
        <v>22</v>
      </c>
      <c r="B3644" s="18" t="s">
        <v>360</v>
      </c>
      <c r="C3644" s="18" t="s">
        <v>223</v>
      </c>
      <c r="D3644" s="18" t="s">
        <v>423</v>
      </c>
      <c r="E3644" s="18" t="s">
        <v>640</v>
      </c>
      <c r="F3644" s="18" t="s">
        <v>1358</v>
      </c>
      <c r="G3644" s="18"/>
      <c r="H3644" s="18" t="s">
        <v>1359</v>
      </c>
      <c r="I3644" s="18" t="s">
        <v>11127</v>
      </c>
      <c r="J3644" s="19">
        <v>45820</v>
      </c>
      <c r="K3644" s="18" t="s">
        <v>11126</v>
      </c>
      <c r="L3644" s="20">
        <v>722</v>
      </c>
      <c r="M3644" s="20">
        <v>100000</v>
      </c>
      <c r="N3644" s="18" t="s">
        <v>21</v>
      </c>
    </row>
    <row r="3645" spans="1:14" ht="45">
      <c r="A3645" s="18" t="s">
        <v>18</v>
      </c>
      <c r="B3645" s="18" t="s">
        <v>360</v>
      </c>
      <c r="C3645" s="18" t="s">
        <v>223</v>
      </c>
      <c r="D3645" s="18" t="s">
        <v>423</v>
      </c>
      <c r="E3645" s="18" t="s">
        <v>640</v>
      </c>
      <c r="F3645" s="18" t="s">
        <v>11128</v>
      </c>
      <c r="G3645" s="18"/>
      <c r="H3645" s="18" t="s">
        <v>11129</v>
      </c>
      <c r="I3645" s="18" t="s">
        <v>11130</v>
      </c>
      <c r="J3645" s="19">
        <v>45820</v>
      </c>
      <c r="K3645" s="18" t="s">
        <v>11131</v>
      </c>
      <c r="L3645" s="20">
        <v>12625</v>
      </c>
      <c r="M3645" s="20">
        <v>250000</v>
      </c>
      <c r="N3645" s="18" t="s">
        <v>23</v>
      </c>
    </row>
    <row r="3646" spans="1:14" ht="45">
      <c r="A3646" s="18" t="s">
        <v>22</v>
      </c>
      <c r="B3646" s="18" t="s">
        <v>360</v>
      </c>
      <c r="C3646" s="18" t="s">
        <v>223</v>
      </c>
      <c r="D3646" s="18" t="s">
        <v>423</v>
      </c>
      <c r="E3646" s="18" t="s">
        <v>520</v>
      </c>
      <c r="F3646" s="18" t="s">
        <v>11132</v>
      </c>
      <c r="G3646" s="18"/>
      <c r="H3646" s="18" t="s">
        <v>11133</v>
      </c>
      <c r="I3646" s="18" t="s">
        <v>11134</v>
      </c>
      <c r="J3646" s="19">
        <v>45820</v>
      </c>
      <c r="K3646" s="18" t="s">
        <v>11135</v>
      </c>
      <c r="L3646" s="20">
        <v>1516</v>
      </c>
      <c r="M3646" s="20">
        <v>210000</v>
      </c>
      <c r="N3646" s="18" t="s">
        <v>21</v>
      </c>
    </row>
    <row r="3647" spans="1:14" ht="45">
      <c r="A3647" s="18" t="s">
        <v>18</v>
      </c>
      <c r="B3647" s="18" t="s">
        <v>360</v>
      </c>
      <c r="C3647" s="18" t="s">
        <v>223</v>
      </c>
      <c r="D3647" s="18" t="s">
        <v>423</v>
      </c>
      <c r="E3647" s="18" t="s">
        <v>520</v>
      </c>
      <c r="F3647" s="18" t="s">
        <v>11136</v>
      </c>
      <c r="G3647" s="18"/>
      <c r="H3647" s="18" t="s">
        <v>11137</v>
      </c>
      <c r="I3647" s="18" t="s">
        <v>11138</v>
      </c>
      <c r="J3647" s="19">
        <v>45820</v>
      </c>
      <c r="K3647" s="18" t="s">
        <v>11139</v>
      </c>
      <c r="L3647" s="20">
        <v>1594</v>
      </c>
      <c r="M3647" s="20">
        <v>200000</v>
      </c>
      <c r="N3647" s="18" t="s">
        <v>21</v>
      </c>
    </row>
    <row r="3648" spans="1:14" ht="45">
      <c r="A3648" s="18" t="s">
        <v>18</v>
      </c>
      <c r="B3648" s="18" t="s">
        <v>360</v>
      </c>
      <c r="C3648" s="18" t="s">
        <v>223</v>
      </c>
      <c r="D3648" s="18" t="s">
        <v>423</v>
      </c>
      <c r="E3648" s="18" t="s">
        <v>520</v>
      </c>
      <c r="F3648" s="18"/>
      <c r="G3648" s="18"/>
      <c r="H3648" s="18" t="s">
        <v>11140</v>
      </c>
      <c r="I3648" s="18" t="s">
        <v>11141</v>
      </c>
      <c r="J3648" s="19">
        <v>45820</v>
      </c>
      <c r="K3648" s="18" t="s">
        <v>11142</v>
      </c>
      <c r="L3648" s="20">
        <v>1541</v>
      </c>
      <c r="M3648" s="20">
        <v>500000</v>
      </c>
      <c r="N3648" s="18" t="s">
        <v>21</v>
      </c>
    </row>
    <row r="3649" spans="1:14" ht="45">
      <c r="A3649" s="18" t="s">
        <v>22</v>
      </c>
      <c r="B3649" s="18" t="s">
        <v>360</v>
      </c>
      <c r="C3649" s="18" t="s">
        <v>368</v>
      </c>
      <c r="D3649" s="18" t="s">
        <v>424</v>
      </c>
      <c r="E3649" s="18" t="s">
        <v>425</v>
      </c>
      <c r="F3649" s="18" t="s">
        <v>11143</v>
      </c>
      <c r="G3649" s="18" t="s">
        <v>11144</v>
      </c>
      <c r="H3649" s="18" t="s">
        <v>11145</v>
      </c>
      <c r="I3649" s="18" t="s">
        <v>11146</v>
      </c>
      <c r="J3649" s="19">
        <v>45820</v>
      </c>
      <c r="K3649" s="18"/>
      <c r="L3649" s="20">
        <v>742</v>
      </c>
      <c r="M3649" s="20">
        <v>100000</v>
      </c>
      <c r="N3649" s="18" t="s">
        <v>21</v>
      </c>
    </row>
    <row r="3650" spans="1:14" ht="45">
      <c r="A3650" s="18" t="s">
        <v>22</v>
      </c>
      <c r="B3650" s="18" t="s">
        <v>360</v>
      </c>
      <c r="C3650" s="18" t="s">
        <v>368</v>
      </c>
      <c r="D3650" s="18" t="s">
        <v>424</v>
      </c>
      <c r="E3650" s="18" t="s">
        <v>425</v>
      </c>
      <c r="F3650" s="18" t="s">
        <v>814</v>
      </c>
      <c r="G3650" s="18"/>
      <c r="H3650" s="18" t="s">
        <v>11147</v>
      </c>
      <c r="I3650" s="18" t="s">
        <v>11148</v>
      </c>
      <c r="J3650" s="19">
        <v>45820</v>
      </c>
      <c r="K3650" s="18" t="s">
        <v>11149</v>
      </c>
      <c r="L3650" s="20">
        <v>2634</v>
      </c>
      <c r="M3650" s="20">
        <v>420000</v>
      </c>
      <c r="N3650" s="18" t="s">
        <v>21</v>
      </c>
    </row>
    <row r="3651" spans="1:14" ht="45">
      <c r="A3651" s="18" t="s">
        <v>22</v>
      </c>
      <c r="B3651" s="18" t="s">
        <v>360</v>
      </c>
      <c r="C3651" s="18" t="s">
        <v>368</v>
      </c>
      <c r="D3651" s="18" t="s">
        <v>424</v>
      </c>
      <c r="E3651" s="18" t="s">
        <v>425</v>
      </c>
      <c r="F3651" s="18" t="s">
        <v>11150</v>
      </c>
      <c r="G3651" s="18"/>
      <c r="H3651" s="18" t="s">
        <v>11151</v>
      </c>
      <c r="I3651" s="18" t="s">
        <v>11152</v>
      </c>
      <c r="J3651" s="19">
        <v>45820</v>
      </c>
      <c r="K3651" s="18" t="s">
        <v>11153</v>
      </c>
      <c r="L3651" s="20">
        <v>4598</v>
      </c>
      <c r="M3651" s="20">
        <v>1000000</v>
      </c>
      <c r="N3651" s="18" t="s">
        <v>21</v>
      </c>
    </row>
    <row r="3652" spans="1:14" ht="45">
      <c r="A3652" s="18" t="s">
        <v>22</v>
      </c>
      <c r="B3652" s="18" t="s">
        <v>360</v>
      </c>
      <c r="C3652" s="18" t="s">
        <v>368</v>
      </c>
      <c r="D3652" s="18" t="s">
        <v>424</v>
      </c>
      <c r="E3652" s="18" t="s">
        <v>425</v>
      </c>
      <c r="F3652" s="18" t="s">
        <v>11154</v>
      </c>
      <c r="G3652" s="18" t="s">
        <v>11155</v>
      </c>
      <c r="H3652" s="18" t="s">
        <v>11156</v>
      </c>
      <c r="I3652" s="18" t="s">
        <v>11157</v>
      </c>
      <c r="J3652" s="19">
        <v>45820</v>
      </c>
      <c r="K3652" s="18"/>
      <c r="L3652" s="20">
        <v>977</v>
      </c>
      <c r="M3652" s="20">
        <v>100000</v>
      </c>
      <c r="N3652" s="18" t="s">
        <v>21</v>
      </c>
    </row>
    <row r="3653" spans="1:14" ht="45">
      <c r="A3653" s="18" t="s">
        <v>18</v>
      </c>
      <c r="B3653" s="18" t="s">
        <v>360</v>
      </c>
      <c r="C3653" s="18" t="s">
        <v>368</v>
      </c>
      <c r="D3653" s="18" t="s">
        <v>424</v>
      </c>
      <c r="E3653" s="18" t="s">
        <v>426</v>
      </c>
      <c r="F3653" s="18" t="s">
        <v>641</v>
      </c>
      <c r="G3653" s="18"/>
      <c r="H3653" s="18" t="s">
        <v>642</v>
      </c>
      <c r="I3653" s="18" t="s">
        <v>11158</v>
      </c>
      <c r="J3653" s="19">
        <v>45820</v>
      </c>
      <c r="K3653" s="18" t="s">
        <v>1699</v>
      </c>
      <c r="L3653" s="20">
        <v>2654</v>
      </c>
      <c r="M3653" s="20">
        <v>400000</v>
      </c>
      <c r="N3653" s="18" t="s">
        <v>21</v>
      </c>
    </row>
    <row r="3654" spans="1:14" ht="45">
      <c r="A3654" s="18" t="s">
        <v>18</v>
      </c>
      <c r="B3654" s="18" t="s">
        <v>360</v>
      </c>
      <c r="C3654" s="18" t="s">
        <v>368</v>
      </c>
      <c r="D3654" s="18" t="s">
        <v>424</v>
      </c>
      <c r="E3654" s="18" t="s">
        <v>426</v>
      </c>
      <c r="F3654" s="18" t="s">
        <v>11159</v>
      </c>
      <c r="G3654" s="18" t="s">
        <v>11160</v>
      </c>
      <c r="H3654" s="18" t="s">
        <v>11161</v>
      </c>
      <c r="I3654" s="18" t="s">
        <v>11162</v>
      </c>
      <c r="J3654" s="19">
        <v>45820</v>
      </c>
      <c r="K3654" s="18"/>
      <c r="L3654" s="20">
        <v>18281</v>
      </c>
      <c r="M3654" s="20">
        <v>700000</v>
      </c>
      <c r="N3654" s="18"/>
    </row>
    <row r="3655" spans="1:14" ht="45">
      <c r="A3655" s="18" t="s">
        <v>18</v>
      </c>
      <c r="B3655" s="18" t="s">
        <v>360</v>
      </c>
      <c r="C3655" s="18" t="s">
        <v>368</v>
      </c>
      <c r="D3655" s="18" t="s">
        <v>424</v>
      </c>
      <c r="E3655" s="18" t="s">
        <v>426</v>
      </c>
      <c r="F3655" s="18" t="s">
        <v>11159</v>
      </c>
      <c r="G3655" s="18" t="s">
        <v>11160</v>
      </c>
      <c r="H3655" s="18" t="s">
        <v>11161</v>
      </c>
      <c r="I3655" s="18" t="s">
        <v>11163</v>
      </c>
      <c r="J3655" s="19">
        <v>45820</v>
      </c>
      <c r="K3655" s="18"/>
      <c r="L3655" s="20">
        <v>5407</v>
      </c>
      <c r="M3655" s="20">
        <v>500000</v>
      </c>
      <c r="N3655" s="18" t="s">
        <v>21</v>
      </c>
    </row>
    <row r="3656" spans="1:14" ht="45">
      <c r="A3656" s="18" t="s">
        <v>22</v>
      </c>
      <c r="B3656" s="18" t="s">
        <v>360</v>
      </c>
      <c r="C3656" s="18" t="s">
        <v>368</v>
      </c>
      <c r="D3656" s="18" t="s">
        <v>424</v>
      </c>
      <c r="E3656" s="18" t="s">
        <v>426</v>
      </c>
      <c r="F3656" s="18" t="s">
        <v>11159</v>
      </c>
      <c r="G3656" s="18" t="s">
        <v>11164</v>
      </c>
      <c r="H3656" s="18" t="s">
        <v>11165</v>
      </c>
      <c r="I3656" s="18" t="s">
        <v>11166</v>
      </c>
      <c r="J3656" s="19">
        <v>45820</v>
      </c>
      <c r="K3656" s="18"/>
      <c r="L3656" s="20">
        <v>13240</v>
      </c>
      <c r="M3656" s="20">
        <v>200000</v>
      </c>
      <c r="N3656" s="18" t="s">
        <v>23</v>
      </c>
    </row>
    <row r="3657" spans="1:14" ht="45">
      <c r="A3657" s="18" t="s">
        <v>22</v>
      </c>
      <c r="B3657" s="18" t="s">
        <v>360</v>
      </c>
      <c r="C3657" s="18" t="s">
        <v>368</v>
      </c>
      <c r="D3657" s="18" t="s">
        <v>424</v>
      </c>
      <c r="E3657" s="18" t="s">
        <v>426</v>
      </c>
      <c r="F3657" s="18" t="s">
        <v>11167</v>
      </c>
      <c r="G3657" s="18" t="s">
        <v>11168</v>
      </c>
      <c r="H3657" s="18" t="s">
        <v>11169</v>
      </c>
      <c r="I3657" s="18" t="s">
        <v>11170</v>
      </c>
      <c r="J3657" s="19">
        <v>45820</v>
      </c>
      <c r="K3657" s="18"/>
      <c r="L3657" s="20">
        <v>920</v>
      </c>
      <c r="M3657" s="20">
        <v>100000</v>
      </c>
      <c r="N3657" s="18" t="s">
        <v>21</v>
      </c>
    </row>
    <row r="3658" spans="1:14" ht="45">
      <c r="A3658" s="18" t="s">
        <v>22</v>
      </c>
      <c r="B3658" s="18" t="s">
        <v>360</v>
      </c>
      <c r="C3658" s="18" t="s">
        <v>368</v>
      </c>
      <c r="D3658" s="18" t="s">
        <v>424</v>
      </c>
      <c r="E3658" s="18" t="s">
        <v>426</v>
      </c>
      <c r="F3658" s="18" t="s">
        <v>11171</v>
      </c>
      <c r="G3658" s="18"/>
      <c r="H3658" s="18" t="s">
        <v>11172</v>
      </c>
      <c r="I3658" s="18" t="s">
        <v>11173</v>
      </c>
      <c r="J3658" s="19">
        <v>45820</v>
      </c>
      <c r="K3658" s="18" t="s">
        <v>11174</v>
      </c>
      <c r="L3658" s="20">
        <v>2634</v>
      </c>
      <c r="M3658" s="20">
        <v>100000</v>
      </c>
      <c r="N3658" s="18" t="s">
        <v>24</v>
      </c>
    </row>
    <row r="3659" spans="1:14" ht="45">
      <c r="A3659" s="18" t="s">
        <v>22</v>
      </c>
      <c r="B3659" s="18" t="s">
        <v>360</v>
      </c>
      <c r="C3659" s="18" t="s">
        <v>368</v>
      </c>
      <c r="D3659" s="18" t="s">
        <v>424</v>
      </c>
      <c r="E3659" s="18" t="s">
        <v>426</v>
      </c>
      <c r="F3659" s="18" t="s">
        <v>11175</v>
      </c>
      <c r="G3659" s="18"/>
      <c r="H3659" s="18" t="s">
        <v>11176</v>
      </c>
      <c r="I3659" s="18" t="s">
        <v>11177</v>
      </c>
      <c r="J3659" s="19">
        <v>45820</v>
      </c>
      <c r="K3659" s="18" t="s">
        <v>11178</v>
      </c>
      <c r="L3659" s="20">
        <v>710</v>
      </c>
      <c r="M3659" s="20">
        <v>200000</v>
      </c>
      <c r="N3659" s="18" t="s">
        <v>21</v>
      </c>
    </row>
    <row r="3660" spans="1:14" ht="45">
      <c r="A3660" s="18" t="s">
        <v>22</v>
      </c>
      <c r="B3660" s="18" t="s">
        <v>360</v>
      </c>
      <c r="C3660" s="18" t="s">
        <v>368</v>
      </c>
      <c r="D3660" s="18" t="s">
        <v>424</v>
      </c>
      <c r="E3660" s="18" t="s">
        <v>426</v>
      </c>
      <c r="F3660" s="18" t="s">
        <v>11179</v>
      </c>
      <c r="G3660" s="18"/>
      <c r="H3660" s="18" t="s">
        <v>11180</v>
      </c>
      <c r="I3660" s="18" t="s">
        <v>11181</v>
      </c>
      <c r="J3660" s="19">
        <v>45820</v>
      </c>
      <c r="K3660" s="18"/>
      <c r="L3660" s="20"/>
      <c r="M3660" s="20">
        <v>150000</v>
      </c>
      <c r="N3660" s="18" t="s">
        <v>21</v>
      </c>
    </row>
    <row r="3661" spans="1:14" ht="45">
      <c r="A3661" s="18" t="s">
        <v>22</v>
      </c>
      <c r="B3661" s="18" t="s">
        <v>360</v>
      </c>
      <c r="C3661" s="18" t="s">
        <v>368</v>
      </c>
      <c r="D3661" s="18" t="s">
        <v>424</v>
      </c>
      <c r="E3661" s="18" t="s">
        <v>426</v>
      </c>
      <c r="F3661" s="18" t="s">
        <v>11179</v>
      </c>
      <c r="G3661" s="18"/>
      <c r="H3661" s="18" t="s">
        <v>11180</v>
      </c>
      <c r="I3661" s="18" t="s">
        <v>11182</v>
      </c>
      <c r="J3661" s="19">
        <v>45820</v>
      </c>
      <c r="K3661" s="18" t="s">
        <v>11183</v>
      </c>
      <c r="L3661" s="20">
        <v>1482</v>
      </c>
      <c r="M3661" s="20">
        <v>150000</v>
      </c>
      <c r="N3661" s="18" t="s">
        <v>21</v>
      </c>
    </row>
    <row r="3662" spans="1:14" ht="45">
      <c r="A3662" s="18" t="s">
        <v>22</v>
      </c>
      <c r="B3662" s="18" t="s">
        <v>360</v>
      </c>
      <c r="C3662" s="18" t="s">
        <v>368</v>
      </c>
      <c r="D3662" s="18" t="s">
        <v>424</v>
      </c>
      <c r="E3662" s="18" t="s">
        <v>426</v>
      </c>
      <c r="F3662" s="18" t="s">
        <v>1064</v>
      </c>
      <c r="G3662" s="18"/>
      <c r="H3662" s="18" t="s">
        <v>11184</v>
      </c>
      <c r="I3662" s="18" t="s">
        <v>11185</v>
      </c>
      <c r="J3662" s="19">
        <v>45820</v>
      </c>
      <c r="K3662" s="18" t="s">
        <v>11186</v>
      </c>
      <c r="L3662" s="20">
        <v>2110</v>
      </c>
      <c r="M3662" s="20">
        <v>400000</v>
      </c>
      <c r="N3662" s="18" t="s">
        <v>21</v>
      </c>
    </row>
    <row r="3663" spans="1:14" ht="45">
      <c r="A3663" s="18" t="s">
        <v>18</v>
      </c>
      <c r="B3663" s="18" t="s">
        <v>360</v>
      </c>
      <c r="C3663" s="18" t="s">
        <v>368</v>
      </c>
      <c r="D3663" s="18" t="s">
        <v>424</v>
      </c>
      <c r="E3663" s="18" t="s">
        <v>426</v>
      </c>
      <c r="F3663" s="18" t="s">
        <v>815</v>
      </c>
      <c r="G3663" s="18" t="s">
        <v>11187</v>
      </c>
      <c r="H3663" s="18" t="s">
        <v>11188</v>
      </c>
      <c r="I3663" s="18" t="s">
        <v>11189</v>
      </c>
      <c r="J3663" s="19">
        <v>45820</v>
      </c>
      <c r="K3663" s="18"/>
      <c r="L3663" s="20">
        <v>1202</v>
      </c>
      <c r="M3663" s="20">
        <v>200000</v>
      </c>
      <c r="N3663" s="18" t="s">
        <v>21</v>
      </c>
    </row>
    <row r="3664" spans="1:14" ht="45">
      <c r="A3664" s="18" t="s">
        <v>22</v>
      </c>
      <c r="B3664" s="18" t="s">
        <v>360</v>
      </c>
      <c r="C3664" s="18" t="s">
        <v>368</v>
      </c>
      <c r="D3664" s="18" t="s">
        <v>424</v>
      </c>
      <c r="E3664" s="18" t="s">
        <v>426</v>
      </c>
      <c r="F3664" s="18" t="s">
        <v>815</v>
      </c>
      <c r="G3664" s="18"/>
      <c r="H3664" s="18" t="s">
        <v>816</v>
      </c>
      <c r="I3664" s="18" t="s">
        <v>11190</v>
      </c>
      <c r="J3664" s="19">
        <v>45820</v>
      </c>
      <c r="K3664" s="18" t="s">
        <v>11191</v>
      </c>
      <c r="L3664" s="20">
        <v>1379</v>
      </c>
      <c r="M3664" s="20">
        <v>100000</v>
      </c>
      <c r="N3664" s="18" t="s">
        <v>21</v>
      </c>
    </row>
    <row r="3665" spans="1:14" ht="45">
      <c r="A3665" s="18" t="s">
        <v>22</v>
      </c>
      <c r="B3665" s="18" t="s">
        <v>360</v>
      </c>
      <c r="C3665" s="18" t="s">
        <v>368</v>
      </c>
      <c r="D3665" s="18" t="s">
        <v>424</v>
      </c>
      <c r="E3665" s="18" t="s">
        <v>426</v>
      </c>
      <c r="F3665" s="18" t="s">
        <v>815</v>
      </c>
      <c r="G3665" s="18"/>
      <c r="H3665" s="18" t="s">
        <v>816</v>
      </c>
      <c r="I3665" s="18" t="s">
        <v>11192</v>
      </c>
      <c r="J3665" s="19">
        <v>45820</v>
      </c>
      <c r="K3665" s="18" t="s">
        <v>11191</v>
      </c>
      <c r="L3665" s="20">
        <v>873</v>
      </c>
      <c r="M3665" s="20">
        <v>100000</v>
      </c>
      <c r="N3665" s="18" t="s">
        <v>21</v>
      </c>
    </row>
    <row r="3666" spans="1:14" ht="45">
      <c r="A3666" s="18" t="s">
        <v>22</v>
      </c>
      <c r="B3666" s="18" t="s">
        <v>360</v>
      </c>
      <c r="C3666" s="18" t="s">
        <v>368</v>
      </c>
      <c r="D3666" s="18" t="s">
        <v>424</v>
      </c>
      <c r="E3666" s="18" t="s">
        <v>426</v>
      </c>
      <c r="F3666" s="18" t="s">
        <v>1065</v>
      </c>
      <c r="G3666" s="18" t="s">
        <v>11193</v>
      </c>
      <c r="H3666" s="18" t="s">
        <v>11194</v>
      </c>
      <c r="I3666" s="18" t="s">
        <v>11195</v>
      </c>
      <c r="J3666" s="19">
        <v>45820</v>
      </c>
      <c r="K3666" s="18"/>
      <c r="L3666" s="20">
        <v>5679</v>
      </c>
      <c r="M3666" s="20">
        <v>100000</v>
      </c>
      <c r="N3666" s="18" t="s">
        <v>23</v>
      </c>
    </row>
    <row r="3667" spans="1:14" ht="45">
      <c r="A3667" s="18" t="s">
        <v>22</v>
      </c>
      <c r="B3667" s="18" t="s">
        <v>360</v>
      </c>
      <c r="C3667" s="18" t="s">
        <v>368</v>
      </c>
      <c r="D3667" s="18" t="s">
        <v>424</v>
      </c>
      <c r="E3667" s="18" t="s">
        <v>426</v>
      </c>
      <c r="F3667" s="18" t="s">
        <v>1065</v>
      </c>
      <c r="G3667" s="18" t="s">
        <v>11193</v>
      </c>
      <c r="H3667" s="18" t="s">
        <v>11194</v>
      </c>
      <c r="I3667" s="18" t="s">
        <v>11196</v>
      </c>
      <c r="J3667" s="19">
        <v>45820</v>
      </c>
      <c r="K3667" s="18"/>
      <c r="L3667" s="20">
        <v>1254</v>
      </c>
      <c r="M3667" s="20">
        <v>200000</v>
      </c>
      <c r="N3667" s="18" t="s">
        <v>21</v>
      </c>
    </row>
    <row r="3668" spans="1:14" ht="45">
      <c r="A3668" s="18" t="s">
        <v>18</v>
      </c>
      <c r="B3668" s="18" t="s">
        <v>360</v>
      </c>
      <c r="C3668" s="18" t="s">
        <v>368</v>
      </c>
      <c r="D3668" s="18" t="s">
        <v>424</v>
      </c>
      <c r="E3668" s="18" t="s">
        <v>426</v>
      </c>
      <c r="F3668" s="18"/>
      <c r="G3668" s="18"/>
      <c r="H3668" s="18" t="s">
        <v>11197</v>
      </c>
      <c r="I3668" s="18" t="s">
        <v>11198</v>
      </c>
      <c r="J3668" s="19">
        <v>45820</v>
      </c>
      <c r="K3668" s="18" t="s">
        <v>11199</v>
      </c>
      <c r="L3668" s="20">
        <v>12822</v>
      </c>
      <c r="M3668" s="20">
        <v>500000</v>
      </c>
      <c r="N3668" s="18" t="s">
        <v>25</v>
      </c>
    </row>
    <row r="3669" spans="1:14" ht="45">
      <c r="A3669" s="18" t="s">
        <v>22</v>
      </c>
      <c r="B3669" s="18" t="s">
        <v>360</v>
      </c>
      <c r="C3669" s="18" t="s">
        <v>368</v>
      </c>
      <c r="D3669" s="18" t="s">
        <v>427</v>
      </c>
      <c r="E3669" s="18" t="s">
        <v>1066</v>
      </c>
      <c r="F3669" s="18" t="s">
        <v>1700</v>
      </c>
      <c r="G3669" s="18" t="s">
        <v>11200</v>
      </c>
      <c r="H3669" s="18" t="s">
        <v>11201</v>
      </c>
      <c r="I3669" s="18" t="s">
        <v>11202</v>
      </c>
      <c r="J3669" s="19">
        <v>45820</v>
      </c>
      <c r="K3669" s="18"/>
      <c r="L3669" s="20">
        <v>2352</v>
      </c>
      <c r="M3669" s="20">
        <v>100000</v>
      </c>
      <c r="N3669" s="18"/>
    </row>
    <row r="3670" spans="1:14" ht="45">
      <c r="A3670" s="18" t="s">
        <v>22</v>
      </c>
      <c r="B3670" s="18" t="s">
        <v>360</v>
      </c>
      <c r="C3670" s="18" t="s">
        <v>368</v>
      </c>
      <c r="D3670" s="18" t="s">
        <v>427</v>
      </c>
      <c r="E3670" s="18" t="s">
        <v>1066</v>
      </c>
      <c r="F3670" s="18" t="s">
        <v>11203</v>
      </c>
      <c r="G3670" s="18" t="s">
        <v>11204</v>
      </c>
      <c r="H3670" s="18" t="s">
        <v>11205</v>
      </c>
      <c r="I3670" s="18" t="s">
        <v>11206</v>
      </c>
      <c r="J3670" s="19">
        <v>45820</v>
      </c>
      <c r="K3670" s="18"/>
      <c r="L3670" s="20">
        <v>18575</v>
      </c>
      <c r="M3670" s="20">
        <v>180000</v>
      </c>
      <c r="N3670" s="18" t="s">
        <v>23</v>
      </c>
    </row>
    <row r="3671" spans="1:14" ht="45">
      <c r="A3671" s="18" t="s">
        <v>22</v>
      </c>
      <c r="B3671" s="18" t="s">
        <v>360</v>
      </c>
      <c r="C3671" s="18" t="s">
        <v>368</v>
      </c>
      <c r="D3671" s="18" t="s">
        <v>427</v>
      </c>
      <c r="E3671" s="18" t="s">
        <v>1066</v>
      </c>
      <c r="F3671" s="18" t="s">
        <v>11207</v>
      </c>
      <c r="G3671" s="18"/>
      <c r="H3671" s="18" t="s">
        <v>11208</v>
      </c>
      <c r="I3671" s="18" t="s">
        <v>11209</v>
      </c>
      <c r="J3671" s="19">
        <v>45820</v>
      </c>
      <c r="K3671" s="18" t="s">
        <v>11210</v>
      </c>
      <c r="L3671" s="20">
        <v>554</v>
      </c>
      <c r="M3671" s="20">
        <v>100000</v>
      </c>
      <c r="N3671" s="18" t="s">
        <v>21</v>
      </c>
    </row>
    <row r="3672" spans="1:14" ht="45">
      <c r="A3672" s="18" t="s">
        <v>18</v>
      </c>
      <c r="B3672" s="18" t="s">
        <v>360</v>
      </c>
      <c r="C3672" s="18" t="s">
        <v>368</v>
      </c>
      <c r="D3672" s="18" t="s">
        <v>427</v>
      </c>
      <c r="E3672" s="18" t="s">
        <v>1066</v>
      </c>
      <c r="F3672" s="18" t="s">
        <v>11207</v>
      </c>
      <c r="G3672" s="18"/>
      <c r="H3672" s="18" t="s">
        <v>11208</v>
      </c>
      <c r="I3672" s="18" t="s">
        <v>11211</v>
      </c>
      <c r="J3672" s="19">
        <v>45820</v>
      </c>
      <c r="K3672" s="18" t="s">
        <v>11212</v>
      </c>
      <c r="L3672" s="20">
        <v>5800</v>
      </c>
      <c r="M3672" s="20">
        <v>1000000</v>
      </c>
      <c r="N3672" s="18" t="s">
        <v>21</v>
      </c>
    </row>
    <row r="3673" spans="1:14" ht="45">
      <c r="A3673" s="18" t="s">
        <v>18</v>
      </c>
      <c r="B3673" s="18" t="s">
        <v>360</v>
      </c>
      <c r="C3673" s="18" t="s">
        <v>368</v>
      </c>
      <c r="D3673" s="18" t="s">
        <v>427</v>
      </c>
      <c r="E3673" s="18" t="s">
        <v>521</v>
      </c>
      <c r="F3673" s="18" t="s">
        <v>1361</v>
      </c>
      <c r="G3673" s="18" t="s">
        <v>11213</v>
      </c>
      <c r="H3673" s="18" t="s">
        <v>11214</v>
      </c>
      <c r="I3673" s="18" t="s">
        <v>11215</v>
      </c>
      <c r="J3673" s="19">
        <v>45820</v>
      </c>
      <c r="K3673" s="18"/>
      <c r="L3673" s="20">
        <v>651</v>
      </c>
      <c r="M3673" s="20">
        <v>150000</v>
      </c>
      <c r="N3673" s="18" t="s">
        <v>21</v>
      </c>
    </row>
    <row r="3674" spans="1:14" ht="45">
      <c r="A3674" s="18" t="s">
        <v>18</v>
      </c>
      <c r="B3674" s="18" t="s">
        <v>360</v>
      </c>
      <c r="C3674" s="18" t="s">
        <v>368</v>
      </c>
      <c r="D3674" s="18" t="s">
        <v>427</v>
      </c>
      <c r="E3674" s="18" t="s">
        <v>521</v>
      </c>
      <c r="F3674" s="18" t="s">
        <v>11216</v>
      </c>
      <c r="G3674" s="18"/>
      <c r="H3674" s="18" t="s">
        <v>11217</v>
      </c>
      <c r="I3674" s="18" t="s">
        <v>11218</v>
      </c>
      <c r="J3674" s="19">
        <v>45820</v>
      </c>
      <c r="K3674" s="18" t="s">
        <v>11219</v>
      </c>
      <c r="L3674" s="20">
        <v>12206</v>
      </c>
      <c r="M3674" s="20">
        <v>500000</v>
      </c>
      <c r="N3674" s="18" t="s">
        <v>25</v>
      </c>
    </row>
    <row r="3675" spans="1:14" ht="45">
      <c r="A3675" s="18" t="s">
        <v>18</v>
      </c>
      <c r="B3675" s="18" t="s">
        <v>360</v>
      </c>
      <c r="C3675" s="18" t="s">
        <v>368</v>
      </c>
      <c r="D3675" s="18" t="s">
        <v>427</v>
      </c>
      <c r="E3675" s="18" t="s">
        <v>521</v>
      </c>
      <c r="F3675" s="18" t="s">
        <v>11220</v>
      </c>
      <c r="G3675" s="18" t="s">
        <v>11221</v>
      </c>
      <c r="H3675" s="18" t="s">
        <v>11222</v>
      </c>
      <c r="I3675" s="18" t="s">
        <v>11223</v>
      </c>
      <c r="J3675" s="19">
        <v>45820</v>
      </c>
      <c r="K3675" s="18"/>
      <c r="L3675" s="20">
        <v>678</v>
      </c>
      <c r="M3675" s="20">
        <v>50000</v>
      </c>
      <c r="N3675" s="18" t="s">
        <v>21</v>
      </c>
    </row>
    <row r="3676" spans="1:14" ht="45">
      <c r="A3676" s="18" t="s">
        <v>18</v>
      </c>
      <c r="B3676" s="18" t="s">
        <v>360</v>
      </c>
      <c r="C3676" s="18" t="s">
        <v>368</v>
      </c>
      <c r="D3676" s="18" t="s">
        <v>427</v>
      </c>
      <c r="E3676" s="18" t="s">
        <v>521</v>
      </c>
      <c r="F3676" s="18" t="s">
        <v>11224</v>
      </c>
      <c r="G3676" s="18" t="s">
        <v>11225</v>
      </c>
      <c r="H3676" s="18" t="s">
        <v>11226</v>
      </c>
      <c r="I3676" s="18" t="s">
        <v>11227</v>
      </c>
      <c r="J3676" s="19">
        <v>45820</v>
      </c>
      <c r="K3676" s="18"/>
      <c r="L3676" s="20"/>
      <c r="M3676" s="20">
        <v>150000</v>
      </c>
      <c r="N3676" s="18" t="s">
        <v>21</v>
      </c>
    </row>
    <row r="3677" spans="1:14" ht="45">
      <c r="A3677" s="18" t="s">
        <v>18</v>
      </c>
      <c r="B3677" s="18" t="s">
        <v>360</v>
      </c>
      <c r="C3677" s="18" t="s">
        <v>368</v>
      </c>
      <c r="D3677" s="18" t="s">
        <v>427</v>
      </c>
      <c r="E3677" s="18" t="s">
        <v>521</v>
      </c>
      <c r="F3677" s="18" t="s">
        <v>11224</v>
      </c>
      <c r="G3677" s="18" t="s">
        <v>11225</v>
      </c>
      <c r="H3677" s="18" t="s">
        <v>11226</v>
      </c>
      <c r="I3677" s="18" t="s">
        <v>11228</v>
      </c>
      <c r="J3677" s="19">
        <v>45820</v>
      </c>
      <c r="K3677" s="18"/>
      <c r="L3677" s="20">
        <v>2375</v>
      </c>
      <c r="M3677" s="20">
        <v>150000</v>
      </c>
      <c r="N3677" s="18" t="s">
        <v>21</v>
      </c>
    </row>
    <row r="3678" spans="1:14" ht="45">
      <c r="A3678" s="18" t="s">
        <v>22</v>
      </c>
      <c r="B3678" s="18" t="s">
        <v>360</v>
      </c>
      <c r="C3678" s="18" t="s">
        <v>368</v>
      </c>
      <c r="D3678" s="18" t="s">
        <v>427</v>
      </c>
      <c r="E3678" s="18" t="s">
        <v>428</v>
      </c>
      <c r="F3678" s="18" t="s">
        <v>591</v>
      </c>
      <c r="G3678" s="18"/>
      <c r="H3678" s="18" t="s">
        <v>1362</v>
      </c>
      <c r="I3678" s="18" t="s">
        <v>11229</v>
      </c>
      <c r="J3678" s="19">
        <v>45820</v>
      </c>
      <c r="K3678" s="18" t="s">
        <v>11230</v>
      </c>
      <c r="L3678" s="20">
        <v>1452</v>
      </c>
      <c r="M3678" s="20">
        <v>200000</v>
      </c>
      <c r="N3678" s="18" t="s">
        <v>21</v>
      </c>
    </row>
    <row r="3679" spans="1:14" ht="45">
      <c r="A3679" s="18" t="s">
        <v>22</v>
      </c>
      <c r="B3679" s="18" t="s">
        <v>360</v>
      </c>
      <c r="C3679" s="18" t="s">
        <v>368</v>
      </c>
      <c r="D3679" s="18" t="s">
        <v>427</v>
      </c>
      <c r="E3679" s="18" t="s">
        <v>428</v>
      </c>
      <c r="F3679" s="18" t="s">
        <v>591</v>
      </c>
      <c r="G3679" s="18"/>
      <c r="H3679" s="18" t="s">
        <v>1362</v>
      </c>
      <c r="I3679" s="18" t="s">
        <v>11231</v>
      </c>
      <c r="J3679" s="19">
        <v>45820</v>
      </c>
      <c r="K3679" s="18" t="s">
        <v>11230</v>
      </c>
      <c r="L3679" s="20">
        <v>1338</v>
      </c>
      <c r="M3679" s="20">
        <v>200000</v>
      </c>
      <c r="N3679" s="18" t="s">
        <v>21</v>
      </c>
    </row>
    <row r="3680" spans="1:14" ht="45">
      <c r="A3680" s="18" t="s">
        <v>18</v>
      </c>
      <c r="B3680" s="18" t="s">
        <v>360</v>
      </c>
      <c r="C3680" s="18" t="s">
        <v>368</v>
      </c>
      <c r="D3680" s="18" t="s">
        <v>427</v>
      </c>
      <c r="E3680" s="18" t="s">
        <v>428</v>
      </c>
      <c r="F3680" s="18" t="s">
        <v>591</v>
      </c>
      <c r="G3680" s="18"/>
      <c r="H3680" s="18" t="s">
        <v>1362</v>
      </c>
      <c r="I3680" s="18" t="s">
        <v>11232</v>
      </c>
      <c r="J3680" s="19">
        <v>45820</v>
      </c>
      <c r="K3680" s="18" t="s">
        <v>11233</v>
      </c>
      <c r="L3680" s="20">
        <v>8961</v>
      </c>
      <c r="M3680" s="20">
        <v>500000</v>
      </c>
      <c r="N3680" s="18" t="s">
        <v>21</v>
      </c>
    </row>
    <row r="3681" spans="1:14" ht="45">
      <c r="A3681" s="18" t="s">
        <v>18</v>
      </c>
      <c r="B3681" s="18" t="s">
        <v>360</v>
      </c>
      <c r="C3681" s="18" t="s">
        <v>368</v>
      </c>
      <c r="D3681" s="18" t="s">
        <v>427</v>
      </c>
      <c r="E3681" s="18" t="s">
        <v>428</v>
      </c>
      <c r="F3681" s="18" t="s">
        <v>728</v>
      </c>
      <c r="G3681" s="18"/>
      <c r="H3681" s="18" t="s">
        <v>729</v>
      </c>
      <c r="I3681" s="18" t="s">
        <v>11234</v>
      </c>
      <c r="J3681" s="19">
        <v>45820</v>
      </c>
      <c r="K3681" s="18" t="s">
        <v>11235</v>
      </c>
      <c r="L3681" s="20">
        <v>893</v>
      </c>
      <c r="M3681" s="20">
        <v>100000</v>
      </c>
      <c r="N3681" s="18" t="s">
        <v>21</v>
      </c>
    </row>
    <row r="3682" spans="1:14" ht="45">
      <c r="A3682" s="18" t="s">
        <v>18</v>
      </c>
      <c r="B3682" s="18" t="s">
        <v>360</v>
      </c>
      <c r="C3682" s="18" t="s">
        <v>368</v>
      </c>
      <c r="D3682" s="18" t="s">
        <v>427</v>
      </c>
      <c r="E3682" s="18" t="s">
        <v>428</v>
      </c>
      <c r="F3682" s="18" t="s">
        <v>11236</v>
      </c>
      <c r="G3682" s="18"/>
      <c r="H3682" s="18" t="s">
        <v>11237</v>
      </c>
      <c r="I3682" s="18" t="s">
        <v>11238</v>
      </c>
      <c r="J3682" s="19">
        <v>45820</v>
      </c>
      <c r="K3682" s="18" t="s">
        <v>11239</v>
      </c>
      <c r="L3682" s="20">
        <v>1076</v>
      </c>
      <c r="M3682" s="20">
        <v>200000</v>
      </c>
      <c r="N3682" s="18" t="s">
        <v>21</v>
      </c>
    </row>
    <row r="3683" spans="1:14" ht="45">
      <c r="A3683" s="18" t="s">
        <v>22</v>
      </c>
      <c r="B3683" s="18" t="s">
        <v>360</v>
      </c>
      <c r="C3683" s="18" t="s">
        <v>361</v>
      </c>
      <c r="D3683" s="18" t="s">
        <v>429</v>
      </c>
      <c r="E3683" s="18" t="s">
        <v>1067</v>
      </c>
      <c r="F3683" s="18" t="s">
        <v>11240</v>
      </c>
      <c r="G3683" s="18"/>
      <c r="H3683" s="18" t="s">
        <v>11241</v>
      </c>
      <c r="I3683" s="18" t="s">
        <v>11242</v>
      </c>
      <c r="J3683" s="19">
        <v>45820</v>
      </c>
      <c r="K3683" s="18" t="s">
        <v>11243</v>
      </c>
      <c r="L3683" s="20">
        <v>1108</v>
      </c>
      <c r="M3683" s="20">
        <v>100000</v>
      </c>
      <c r="N3683" s="18" t="s">
        <v>21</v>
      </c>
    </row>
    <row r="3684" spans="1:14" ht="45">
      <c r="A3684" s="18" t="s">
        <v>18</v>
      </c>
      <c r="B3684" s="18" t="s">
        <v>360</v>
      </c>
      <c r="C3684" s="18" t="s">
        <v>361</v>
      </c>
      <c r="D3684" s="18" t="s">
        <v>429</v>
      </c>
      <c r="E3684" s="18" t="s">
        <v>1067</v>
      </c>
      <c r="F3684" s="18" t="s">
        <v>11244</v>
      </c>
      <c r="G3684" s="18" t="s">
        <v>11245</v>
      </c>
      <c r="H3684" s="18" t="s">
        <v>11246</v>
      </c>
      <c r="I3684" s="18" t="s">
        <v>11247</v>
      </c>
      <c r="J3684" s="19">
        <v>45820</v>
      </c>
      <c r="K3684" s="18"/>
      <c r="L3684" s="20"/>
      <c r="M3684" s="20">
        <v>200000</v>
      </c>
      <c r="N3684" s="18" t="s">
        <v>21</v>
      </c>
    </row>
    <row r="3685" spans="1:14" ht="45">
      <c r="A3685" s="18" t="s">
        <v>18</v>
      </c>
      <c r="B3685" s="18" t="s">
        <v>360</v>
      </c>
      <c r="C3685" s="18" t="s">
        <v>361</v>
      </c>
      <c r="D3685" s="18" t="s">
        <v>429</v>
      </c>
      <c r="E3685" s="18" t="s">
        <v>1067</v>
      </c>
      <c r="F3685" s="18" t="s">
        <v>11244</v>
      </c>
      <c r="G3685" s="18" t="s">
        <v>11245</v>
      </c>
      <c r="H3685" s="18" t="s">
        <v>11246</v>
      </c>
      <c r="I3685" s="18" t="s">
        <v>11248</v>
      </c>
      <c r="J3685" s="19">
        <v>45820</v>
      </c>
      <c r="K3685" s="18"/>
      <c r="L3685" s="20">
        <v>1452</v>
      </c>
      <c r="M3685" s="20">
        <v>200000</v>
      </c>
      <c r="N3685" s="18" t="s">
        <v>21</v>
      </c>
    </row>
    <row r="3686" spans="1:14" ht="45">
      <c r="A3686" s="18" t="s">
        <v>22</v>
      </c>
      <c r="B3686" s="18" t="s">
        <v>360</v>
      </c>
      <c r="C3686" s="18" t="s">
        <v>223</v>
      </c>
      <c r="D3686" s="18" t="s">
        <v>430</v>
      </c>
      <c r="E3686" s="18" t="s">
        <v>643</v>
      </c>
      <c r="F3686" s="18" t="s">
        <v>1068</v>
      </c>
      <c r="G3686" s="18" t="s">
        <v>11249</v>
      </c>
      <c r="H3686" s="18" t="s">
        <v>11250</v>
      </c>
      <c r="I3686" s="18" t="s">
        <v>11251</v>
      </c>
      <c r="J3686" s="19">
        <v>45820</v>
      </c>
      <c r="K3686" s="18"/>
      <c r="L3686" s="20">
        <v>1818</v>
      </c>
      <c r="M3686" s="20">
        <v>300000</v>
      </c>
      <c r="N3686" s="18" t="s">
        <v>21</v>
      </c>
    </row>
    <row r="3687" spans="1:14" ht="45">
      <c r="A3687" s="18" t="s">
        <v>22</v>
      </c>
      <c r="B3687" s="18" t="s">
        <v>360</v>
      </c>
      <c r="C3687" s="18" t="s">
        <v>223</v>
      </c>
      <c r="D3687" s="18" t="s">
        <v>430</v>
      </c>
      <c r="E3687" s="18" t="s">
        <v>643</v>
      </c>
      <c r="F3687" s="18" t="s">
        <v>1068</v>
      </c>
      <c r="G3687" s="18"/>
      <c r="H3687" s="18" t="s">
        <v>1115</v>
      </c>
      <c r="I3687" s="18" t="s">
        <v>11252</v>
      </c>
      <c r="J3687" s="19">
        <v>45820</v>
      </c>
      <c r="K3687" s="18"/>
      <c r="L3687" s="20">
        <v>1588</v>
      </c>
      <c r="M3687" s="20">
        <v>100000</v>
      </c>
      <c r="N3687" s="18" t="s">
        <v>21</v>
      </c>
    </row>
    <row r="3688" spans="1:14" ht="45">
      <c r="A3688" s="18" t="s">
        <v>22</v>
      </c>
      <c r="B3688" s="18" t="s">
        <v>360</v>
      </c>
      <c r="C3688" s="18" t="s">
        <v>223</v>
      </c>
      <c r="D3688" s="18" t="s">
        <v>430</v>
      </c>
      <c r="E3688" s="18" t="s">
        <v>643</v>
      </c>
      <c r="F3688" s="18" t="s">
        <v>1068</v>
      </c>
      <c r="G3688" s="18"/>
      <c r="H3688" s="18" t="s">
        <v>1115</v>
      </c>
      <c r="I3688" s="18" t="s">
        <v>11253</v>
      </c>
      <c r="J3688" s="19">
        <v>45820</v>
      </c>
      <c r="K3688" s="18"/>
      <c r="L3688" s="20">
        <v>2756</v>
      </c>
      <c r="M3688" s="20">
        <v>200000</v>
      </c>
      <c r="N3688" s="18" t="s">
        <v>21</v>
      </c>
    </row>
    <row r="3689" spans="1:14" ht="45">
      <c r="A3689" s="18" t="s">
        <v>18</v>
      </c>
      <c r="B3689" s="18" t="s">
        <v>360</v>
      </c>
      <c r="C3689" s="18" t="s">
        <v>361</v>
      </c>
      <c r="D3689" s="18" t="s">
        <v>431</v>
      </c>
      <c r="E3689" s="18" t="s">
        <v>432</v>
      </c>
      <c r="F3689" s="18" t="s">
        <v>11254</v>
      </c>
      <c r="G3689" s="18" t="s">
        <v>11255</v>
      </c>
      <c r="H3689" s="18" t="s">
        <v>11256</v>
      </c>
      <c r="I3689" s="18" t="s">
        <v>11257</v>
      </c>
      <c r="J3689" s="19">
        <v>45820</v>
      </c>
      <c r="K3689" s="18"/>
      <c r="L3689" s="20">
        <v>12019</v>
      </c>
      <c r="M3689" s="20">
        <v>250000</v>
      </c>
      <c r="N3689" s="18" t="s">
        <v>23</v>
      </c>
    </row>
    <row r="3690" spans="1:14" ht="45">
      <c r="A3690" s="18" t="s">
        <v>18</v>
      </c>
      <c r="B3690" s="18" t="s">
        <v>360</v>
      </c>
      <c r="C3690" s="18" t="s">
        <v>361</v>
      </c>
      <c r="D3690" s="18" t="s">
        <v>431</v>
      </c>
      <c r="E3690" s="18" t="s">
        <v>432</v>
      </c>
      <c r="F3690" s="18" t="s">
        <v>11254</v>
      </c>
      <c r="G3690" s="18" t="s">
        <v>11255</v>
      </c>
      <c r="H3690" s="18" t="s">
        <v>11256</v>
      </c>
      <c r="I3690" s="18" t="s">
        <v>11258</v>
      </c>
      <c r="J3690" s="19">
        <v>45820</v>
      </c>
      <c r="K3690" s="18"/>
      <c r="L3690" s="20">
        <v>10350</v>
      </c>
      <c r="M3690" s="20">
        <v>270000</v>
      </c>
      <c r="N3690" s="18" t="s">
        <v>23</v>
      </c>
    </row>
    <row r="3691" spans="1:14" ht="45">
      <c r="A3691" s="18" t="s">
        <v>22</v>
      </c>
      <c r="B3691" s="18" t="s">
        <v>360</v>
      </c>
      <c r="C3691" s="18" t="s">
        <v>361</v>
      </c>
      <c r="D3691" s="18" t="s">
        <v>431</v>
      </c>
      <c r="E3691" s="18" t="s">
        <v>432</v>
      </c>
      <c r="F3691" s="18" t="s">
        <v>11259</v>
      </c>
      <c r="G3691" s="18"/>
      <c r="H3691" s="18" t="s">
        <v>11260</v>
      </c>
      <c r="I3691" s="18" t="s">
        <v>11261</v>
      </c>
      <c r="J3691" s="19">
        <v>45820</v>
      </c>
      <c r="K3691" s="18" t="s">
        <v>11262</v>
      </c>
      <c r="L3691" s="20">
        <v>1296</v>
      </c>
      <c r="M3691" s="20">
        <v>210000</v>
      </c>
      <c r="N3691" s="18" t="s">
        <v>21</v>
      </c>
    </row>
    <row r="3692" spans="1:14" ht="45">
      <c r="A3692" s="18" t="s">
        <v>18</v>
      </c>
      <c r="B3692" s="18" t="s">
        <v>360</v>
      </c>
      <c r="C3692" s="18" t="s">
        <v>223</v>
      </c>
      <c r="D3692" s="18" t="s">
        <v>433</v>
      </c>
      <c r="E3692" s="18" t="s">
        <v>817</v>
      </c>
      <c r="F3692" s="18" t="s">
        <v>11263</v>
      </c>
      <c r="G3692" s="18"/>
      <c r="H3692" s="18" t="s">
        <v>11264</v>
      </c>
      <c r="I3692" s="18" t="s">
        <v>11265</v>
      </c>
      <c r="J3692" s="19">
        <v>45820</v>
      </c>
      <c r="K3692" s="18" t="s">
        <v>11266</v>
      </c>
      <c r="L3692" s="20">
        <v>11700</v>
      </c>
      <c r="M3692" s="20">
        <v>400000</v>
      </c>
      <c r="N3692" s="18" t="s">
        <v>24</v>
      </c>
    </row>
    <row r="3693" spans="1:14" ht="45">
      <c r="A3693" s="18" t="s">
        <v>22</v>
      </c>
      <c r="B3693" s="18" t="s">
        <v>360</v>
      </c>
      <c r="C3693" s="18" t="s">
        <v>223</v>
      </c>
      <c r="D3693" s="18" t="s">
        <v>433</v>
      </c>
      <c r="E3693" s="18" t="s">
        <v>817</v>
      </c>
      <c r="F3693" s="18" t="s">
        <v>11267</v>
      </c>
      <c r="G3693" s="18"/>
      <c r="H3693" s="18" t="s">
        <v>11268</v>
      </c>
      <c r="I3693" s="18" t="s">
        <v>11269</v>
      </c>
      <c r="J3693" s="19">
        <v>45820</v>
      </c>
      <c r="K3693" s="18" t="s">
        <v>11270</v>
      </c>
      <c r="L3693" s="20">
        <v>1724</v>
      </c>
      <c r="M3693" s="20">
        <v>500000</v>
      </c>
      <c r="N3693" s="18" t="s">
        <v>21</v>
      </c>
    </row>
    <row r="3694" spans="1:14" ht="45">
      <c r="A3694" s="18" t="s">
        <v>22</v>
      </c>
      <c r="B3694" s="18" t="s">
        <v>360</v>
      </c>
      <c r="C3694" s="18" t="s">
        <v>223</v>
      </c>
      <c r="D3694" s="18" t="s">
        <v>433</v>
      </c>
      <c r="E3694" s="18" t="s">
        <v>1363</v>
      </c>
      <c r="F3694" s="18" t="s">
        <v>11271</v>
      </c>
      <c r="G3694" s="18"/>
      <c r="H3694" s="18" t="s">
        <v>11272</v>
      </c>
      <c r="I3694" s="18" t="s">
        <v>11273</v>
      </c>
      <c r="J3694" s="19">
        <v>45820</v>
      </c>
      <c r="K3694" s="18" t="s">
        <v>11274</v>
      </c>
      <c r="L3694" s="20">
        <v>530</v>
      </c>
      <c r="M3694" s="20">
        <v>80000</v>
      </c>
      <c r="N3694" s="18" t="s">
        <v>21</v>
      </c>
    </row>
    <row r="3695" spans="1:14" ht="60">
      <c r="A3695" s="18" t="s">
        <v>22</v>
      </c>
      <c r="B3695" s="18" t="s">
        <v>360</v>
      </c>
      <c r="C3695" s="18" t="s">
        <v>377</v>
      </c>
      <c r="D3695" s="18" t="s">
        <v>434</v>
      </c>
      <c r="E3695" s="18" t="s">
        <v>435</v>
      </c>
      <c r="F3695" s="18" t="s">
        <v>11275</v>
      </c>
      <c r="G3695" s="18"/>
      <c r="H3695" s="18" t="s">
        <v>11276</v>
      </c>
      <c r="I3695" s="18" t="s">
        <v>11277</v>
      </c>
      <c r="J3695" s="19">
        <v>45820</v>
      </c>
      <c r="K3695" s="18" t="s">
        <v>11278</v>
      </c>
      <c r="L3695" s="20">
        <v>946</v>
      </c>
      <c r="M3695" s="20">
        <v>120000</v>
      </c>
      <c r="N3695" s="18" t="s">
        <v>21</v>
      </c>
    </row>
    <row r="3696" spans="1:14" ht="45">
      <c r="A3696" s="18" t="s">
        <v>22</v>
      </c>
      <c r="B3696" s="18" t="s">
        <v>436</v>
      </c>
      <c r="C3696" s="18" t="s">
        <v>437</v>
      </c>
      <c r="D3696" s="18" t="s">
        <v>438</v>
      </c>
      <c r="E3696" s="18" t="s">
        <v>439</v>
      </c>
      <c r="F3696" s="18" t="s">
        <v>11279</v>
      </c>
      <c r="G3696" s="18" t="s">
        <v>11280</v>
      </c>
      <c r="H3696" s="18" t="s">
        <v>11281</v>
      </c>
      <c r="I3696" s="18" t="s">
        <v>11282</v>
      </c>
      <c r="J3696" s="19">
        <v>45820</v>
      </c>
      <c r="K3696" s="18"/>
      <c r="L3696" s="20"/>
      <c r="M3696" s="20">
        <v>200000</v>
      </c>
      <c r="N3696" s="18" t="s">
        <v>21</v>
      </c>
    </row>
    <row r="3697" spans="1:14" ht="45">
      <c r="A3697" s="18" t="s">
        <v>22</v>
      </c>
      <c r="B3697" s="18" t="s">
        <v>436</v>
      </c>
      <c r="C3697" s="18" t="s">
        <v>437</v>
      </c>
      <c r="D3697" s="18" t="s">
        <v>438</v>
      </c>
      <c r="E3697" s="18" t="s">
        <v>439</v>
      </c>
      <c r="F3697" s="18" t="s">
        <v>11279</v>
      </c>
      <c r="G3697" s="18" t="s">
        <v>11280</v>
      </c>
      <c r="H3697" s="18" t="s">
        <v>11281</v>
      </c>
      <c r="I3697" s="18" t="s">
        <v>11283</v>
      </c>
      <c r="J3697" s="19">
        <v>45820</v>
      </c>
      <c r="K3697" s="18"/>
      <c r="L3697" s="20"/>
      <c r="M3697" s="20">
        <v>200000</v>
      </c>
      <c r="N3697" s="18" t="s">
        <v>21</v>
      </c>
    </row>
    <row r="3698" spans="1:14" ht="45">
      <c r="A3698" s="18" t="s">
        <v>22</v>
      </c>
      <c r="B3698" s="18" t="s">
        <v>436</v>
      </c>
      <c r="C3698" s="18" t="s">
        <v>437</v>
      </c>
      <c r="D3698" s="18" t="s">
        <v>438</v>
      </c>
      <c r="E3698" s="18" t="s">
        <v>439</v>
      </c>
      <c r="F3698" s="18" t="s">
        <v>11279</v>
      </c>
      <c r="G3698" s="18" t="s">
        <v>11280</v>
      </c>
      <c r="H3698" s="18" t="s">
        <v>11281</v>
      </c>
      <c r="I3698" s="18" t="s">
        <v>11284</v>
      </c>
      <c r="J3698" s="19">
        <v>45820</v>
      </c>
      <c r="K3698" s="18"/>
      <c r="L3698" s="20"/>
      <c r="M3698" s="20">
        <v>200000</v>
      </c>
      <c r="N3698" s="18" t="s">
        <v>21</v>
      </c>
    </row>
    <row r="3699" spans="1:14" ht="45">
      <c r="A3699" s="18" t="s">
        <v>22</v>
      </c>
      <c r="B3699" s="18" t="s">
        <v>436</v>
      </c>
      <c r="C3699" s="18" t="s">
        <v>437</v>
      </c>
      <c r="D3699" s="18" t="s">
        <v>438</v>
      </c>
      <c r="E3699" s="18" t="s">
        <v>439</v>
      </c>
      <c r="F3699" s="18" t="s">
        <v>11279</v>
      </c>
      <c r="G3699" s="18" t="s">
        <v>11280</v>
      </c>
      <c r="H3699" s="18" t="s">
        <v>11281</v>
      </c>
      <c r="I3699" s="18" t="s">
        <v>11285</v>
      </c>
      <c r="J3699" s="19">
        <v>45820</v>
      </c>
      <c r="K3699" s="18"/>
      <c r="L3699" s="20"/>
      <c r="M3699" s="20">
        <v>200000</v>
      </c>
      <c r="N3699" s="18" t="s">
        <v>21</v>
      </c>
    </row>
    <row r="3700" spans="1:14" ht="45">
      <c r="A3700" s="18" t="s">
        <v>22</v>
      </c>
      <c r="B3700" s="18" t="s">
        <v>436</v>
      </c>
      <c r="C3700" s="18" t="s">
        <v>437</v>
      </c>
      <c r="D3700" s="18" t="s">
        <v>438</v>
      </c>
      <c r="E3700" s="18" t="s">
        <v>439</v>
      </c>
      <c r="F3700" s="18" t="s">
        <v>11279</v>
      </c>
      <c r="G3700" s="18" t="s">
        <v>11280</v>
      </c>
      <c r="H3700" s="18" t="s">
        <v>11281</v>
      </c>
      <c r="I3700" s="18" t="s">
        <v>11286</v>
      </c>
      <c r="J3700" s="19">
        <v>45820</v>
      </c>
      <c r="K3700" s="18"/>
      <c r="L3700" s="20">
        <v>1034</v>
      </c>
      <c r="M3700" s="20">
        <v>200000</v>
      </c>
      <c r="N3700" s="18" t="s">
        <v>21</v>
      </c>
    </row>
    <row r="3701" spans="1:14" ht="45">
      <c r="A3701" s="18" t="s">
        <v>22</v>
      </c>
      <c r="B3701" s="18" t="s">
        <v>436</v>
      </c>
      <c r="C3701" s="18" t="s">
        <v>437</v>
      </c>
      <c r="D3701" s="18" t="s">
        <v>438</v>
      </c>
      <c r="E3701" s="18" t="s">
        <v>439</v>
      </c>
      <c r="F3701" s="18" t="s">
        <v>11287</v>
      </c>
      <c r="G3701" s="18" t="s">
        <v>11288</v>
      </c>
      <c r="H3701" s="18" t="s">
        <v>11289</v>
      </c>
      <c r="I3701" s="18" t="s">
        <v>11290</v>
      </c>
      <c r="J3701" s="19">
        <v>45820</v>
      </c>
      <c r="K3701" s="18"/>
      <c r="L3701" s="20">
        <v>696</v>
      </c>
      <c r="M3701" s="20">
        <v>180000</v>
      </c>
      <c r="N3701" s="18" t="s">
        <v>21</v>
      </c>
    </row>
    <row r="3702" spans="1:14" ht="45">
      <c r="A3702" s="18" t="s">
        <v>22</v>
      </c>
      <c r="B3702" s="18" t="s">
        <v>436</v>
      </c>
      <c r="C3702" s="18" t="s">
        <v>437</v>
      </c>
      <c r="D3702" s="18" t="s">
        <v>438</v>
      </c>
      <c r="E3702" s="18" t="s">
        <v>1364</v>
      </c>
      <c r="F3702" s="18" t="s">
        <v>11291</v>
      </c>
      <c r="G3702" s="18" t="s">
        <v>11292</v>
      </c>
      <c r="H3702" s="18" t="s">
        <v>11293</v>
      </c>
      <c r="I3702" s="18" t="s">
        <v>11294</v>
      </c>
      <c r="J3702" s="19">
        <v>45820</v>
      </c>
      <c r="K3702" s="18"/>
      <c r="L3702" s="20">
        <v>1090</v>
      </c>
      <c r="M3702" s="20">
        <v>100000</v>
      </c>
      <c r="N3702" s="18" t="s">
        <v>21</v>
      </c>
    </row>
    <row r="3703" spans="1:14" ht="45">
      <c r="A3703" s="18" t="s">
        <v>22</v>
      </c>
      <c r="B3703" s="18" t="s">
        <v>436</v>
      </c>
      <c r="C3703" s="18" t="s">
        <v>437</v>
      </c>
      <c r="D3703" s="18" t="s">
        <v>438</v>
      </c>
      <c r="E3703" s="18" t="s">
        <v>1364</v>
      </c>
      <c r="F3703" s="18" t="s">
        <v>11295</v>
      </c>
      <c r="G3703" s="18" t="s">
        <v>11296</v>
      </c>
      <c r="H3703" s="18" t="s">
        <v>11297</v>
      </c>
      <c r="I3703" s="18" t="s">
        <v>11298</v>
      </c>
      <c r="J3703" s="19">
        <v>45820</v>
      </c>
      <c r="K3703" s="18"/>
      <c r="L3703" s="20"/>
      <c r="M3703" s="20">
        <v>200000</v>
      </c>
      <c r="N3703" s="18" t="s">
        <v>21</v>
      </c>
    </row>
    <row r="3704" spans="1:14" ht="45">
      <c r="A3704" s="18" t="s">
        <v>22</v>
      </c>
      <c r="B3704" s="18" t="s">
        <v>436</v>
      </c>
      <c r="C3704" s="18" t="s">
        <v>437</v>
      </c>
      <c r="D3704" s="18" t="s">
        <v>438</v>
      </c>
      <c r="E3704" s="18" t="s">
        <v>1364</v>
      </c>
      <c r="F3704" s="18" t="s">
        <v>11295</v>
      </c>
      <c r="G3704" s="18" t="s">
        <v>11296</v>
      </c>
      <c r="H3704" s="18" t="s">
        <v>11297</v>
      </c>
      <c r="I3704" s="18" t="s">
        <v>11299</v>
      </c>
      <c r="J3704" s="19">
        <v>45820</v>
      </c>
      <c r="K3704" s="18"/>
      <c r="L3704" s="20">
        <v>1212</v>
      </c>
      <c r="M3704" s="20">
        <v>200000</v>
      </c>
      <c r="N3704" s="18" t="s">
        <v>21</v>
      </c>
    </row>
    <row r="3705" spans="1:14" ht="45">
      <c r="A3705" s="18" t="s">
        <v>18</v>
      </c>
      <c r="B3705" s="18" t="s">
        <v>436</v>
      </c>
      <c r="C3705" s="18" t="s">
        <v>437</v>
      </c>
      <c r="D3705" s="18" t="s">
        <v>522</v>
      </c>
      <c r="E3705" s="18" t="s">
        <v>730</v>
      </c>
      <c r="F3705" s="18" t="s">
        <v>11300</v>
      </c>
      <c r="G3705" s="18" t="s">
        <v>11301</v>
      </c>
      <c r="H3705" s="18" t="s">
        <v>11302</v>
      </c>
      <c r="I3705" s="18" t="s">
        <v>11303</v>
      </c>
      <c r="J3705" s="19">
        <v>45820</v>
      </c>
      <c r="K3705" s="18"/>
      <c r="L3705" s="20">
        <v>134</v>
      </c>
      <c r="M3705" s="20">
        <v>50000</v>
      </c>
      <c r="N3705" s="18" t="s">
        <v>21</v>
      </c>
    </row>
    <row r="3706" spans="1:14" ht="45">
      <c r="A3706" s="18" t="s">
        <v>18</v>
      </c>
      <c r="B3706" s="18" t="s">
        <v>436</v>
      </c>
      <c r="C3706" s="18" t="s">
        <v>440</v>
      </c>
      <c r="D3706" s="18" t="s">
        <v>11304</v>
      </c>
      <c r="E3706" s="18" t="s">
        <v>1069</v>
      </c>
      <c r="F3706" s="18" t="s">
        <v>11305</v>
      </c>
      <c r="G3706" s="18"/>
      <c r="H3706" s="18" t="s">
        <v>11306</v>
      </c>
      <c r="I3706" s="18" t="s">
        <v>11307</v>
      </c>
      <c r="J3706" s="19">
        <v>45820</v>
      </c>
      <c r="K3706" s="18" t="s">
        <v>11308</v>
      </c>
      <c r="L3706" s="20">
        <v>3082</v>
      </c>
      <c r="M3706" s="20">
        <v>1000000</v>
      </c>
      <c r="N3706" s="18" t="s">
        <v>21</v>
      </c>
    </row>
    <row r="3707" spans="1:14" ht="45">
      <c r="A3707" s="18" t="s">
        <v>18</v>
      </c>
      <c r="B3707" s="18" t="s">
        <v>436</v>
      </c>
      <c r="C3707" s="18" t="s">
        <v>440</v>
      </c>
      <c r="D3707" s="18" t="s">
        <v>11304</v>
      </c>
      <c r="E3707" s="18" t="s">
        <v>1069</v>
      </c>
      <c r="F3707" s="18" t="s">
        <v>11305</v>
      </c>
      <c r="G3707" s="18"/>
      <c r="H3707" s="18" t="s">
        <v>11306</v>
      </c>
      <c r="I3707" s="18" t="s">
        <v>11309</v>
      </c>
      <c r="J3707" s="19">
        <v>45820</v>
      </c>
      <c r="K3707" s="18" t="s">
        <v>11308</v>
      </c>
      <c r="L3707" s="20">
        <v>3500</v>
      </c>
      <c r="M3707" s="20">
        <v>1000000</v>
      </c>
      <c r="N3707" s="18" t="s">
        <v>21</v>
      </c>
    </row>
    <row r="3708" spans="1:14" ht="45">
      <c r="A3708" s="18" t="s">
        <v>18</v>
      </c>
      <c r="B3708" s="18" t="s">
        <v>436</v>
      </c>
      <c r="C3708" s="18" t="s">
        <v>440</v>
      </c>
      <c r="D3708" s="18" t="s">
        <v>11304</v>
      </c>
      <c r="E3708" s="18" t="s">
        <v>1069</v>
      </c>
      <c r="F3708" s="18" t="s">
        <v>11310</v>
      </c>
      <c r="G3708" s="18"/>
      <c r="H3708" s="18" t="s">
        <v>11311</v>
      </c>
      <c r="I3708" s="18" t="s">
        <v>11312</v>
      </c>
      <c r="J3708" s="19">
        <v>45820</v>
      </c>
      <c r="K3708" s="18" t="s">
        <v>11313</v>
      </c>
      <c r="L3708" s="20">
        <v>3500</v>
      </c>
      <c r="M3708" s="20">
        <v>1000000</v>
      </c>
      <c r="N3708" s="18" t="s">
        <v>21</v>
      </c>
    </row>
    <row r="3709" spans="1:14" ht="45">
      <c r="A3709" s="18" t="s">
        <v>18</v>
      </c>
      <c r="B3709" s="18" t="s">
        <v>436</v>
      </c>
      <c r="C3709" s="18" t="s">
        <v>440</v>
      </c>
      <c r="D3709" s="18" t="s">
        <v>11304</v>
      </c>
      <c r="E3709" s="18" t="s">
        <v>441</v>
      </c>
      <c r="F3709" s="18" t="s">
        <v>11314</v>
      </c>
      <c r="G3709" s="18"/>
      <c r="H3709" s="18" t="s">
        <v>11315</v>
      </c>
      <c r="I3709" s="18" t="s">
        <v>11316</v>
      </c>
      <c r="J3709" s="19">
        <v>45820</v>
      </c>
      <c r="K3709" s="18"/>
      <c r="L3709" s="20">
        <v>4937</v>
      </c>
      <c r="M3709" s="20">
        <v>1500000</v>
      </c>
      <c r="N3709" s="18" t="s">
        <v>21</v>
      </c>
    </row>
    <row r="3710" spans="1:14" ht="45">
      <c r="A3710" s="18" t="s">
        <v>18</v>
      </c>
      <c r="B3710" s="18" t="s">
        <v>436</v>
      </c>
      <c r="C3710" s="18" t="s">
        <v>440</v>
      </c>
      <c r="D3710" s="18" t="s">
        <v>11304</v>
      </c>
      <c r="E3710" s="18" t="s">
        <v>441</v>
      </c>
      <c r="F3710" s="18" t="s">
        <v>1365</v>
      </c>
      <c r="G3710" s="18"/>
      <c r="H3710" s="18" t="s">
        <v>1366</v>
      </c>
      <c r="I3710" s="18" t="s">
        <v>11317</v>
      </c>
      <c r="J3710" s="19">
        <v>45820</v>
      </c>
      <c r="K3710" s="18" t="s">
        <v>11318</v>
      </c>
      <c r="L3710" s="20">
        <v>2197</v>
      </c>
      <c r="M3710" s="20">
        <v>500000</v>
      </c>
      <c r="N3710" s="18" t="s">
        <v>21</v>
      </c>
    </row>
    <row r="3711" spans="1:14" ht="60">
      <c r="A3711" s="18" t="s">
        <v>22</v>
      </c>
      <c r="B3711" s="18" t="s">
        <v>436</v>
      </c>
      <c r="C3711" s="18" t="s">
        <v>440</v>
      </c>
      <c r="D3711" s="18" t="s">
        <v>11304</v>
      </c>
      <c r="E3711" s="18" t="s">
        <v>441</v>
      </c>
      <c r="F3711" s="18" t="s">
        <v>1367</v>
      </c>
      <c r="G3711" s="18"/>
      <c r="H3711" s="18" t="s">
        <v>1368</v>
      </c>
      <c r="I3711" s="18" t="s">
        <v>11319</v>
      </c>
      <c r="J3711" s="19">
        <v>45820</v>
      </c>
      <c r="K3711" s="18" t="s">
        <v>11320</v>
      </c>
      <c r="L3711" s="20">
        <v>2169</v>
      </c>
      <c r="M3711" s="20">
        <v>500000</v>
      </c>
      <c r="N3711" s="18" t="s">
        <v>21</v>
      </c>
    </row>
    <row r="3712" spans="1:14" ht="45">
      <c r="A3712" s="18" t="s">
        <v>18</v>
      </c>
      <c r="B3712" s="18" t="s">
        <v>436</v>
      </c>
      <c r="C3712" s="18" t="s">
        <v>440</v>
      </c>
      <c r="D3712" s="18" t="s">
        <v>11304</v>
      </c>
      <c r="E3712" s="18" t="s">
        <v>441</v>
      </c>
      <c r="F3712" s="18" t="s">
        <v>11321</v>
      </c>
      <c r="G3712" s="18"/>
      <c r="H3712" s="18" t="s">
        <v>11322</v>
      </c>
      <c r="I3712" s="18" t="s">
        <v>11323</v>
      </c>
      <c r="J3712" s="19">
        <v>45820</v>
      </c>
      <c r="K3712" s="18" t="s">
        <v>11324</v>
      </c>
      <c r="L3712" s="20">
        <v>101260</v>
      </c>
      <c r="M3712" s="20">
        <v>1500000</v>
      </c>
      <c r="N3712" s="18" t="s">
        <v>23</v>
      </c>
    </row>
    <row r="3713" spans="1:14" ht="45">
      <c r="A3713" s="18" t="s">
        <v>18</v>
      </c>
      <c r="B3713" s="18" t="s">
        <v>436</v>
      </c>
      <c r="C3713" s="18" t="s">
        <v>440</v>
      </c>
      <c r="D3713" s="18" t="s">
        <v>442</v>
      </c>
      <c r="E3713" s="18" t="s">
        <v>1070</v>
      </c>
      <c r="F3713" s="18" t="s">
        <v>1369</v>
      </c>
      <c r="G3713" s="18"/>
      <c r="H3713" s="18" t="s">
        <v>1370</v>
      </c>
      <c r="I3713" s="18" t="s">
        <v>11325</v>
      </c>
      <c r="J3713" s="19">
        <v>45820</v>
      </c>
      <c r="K3713" s="18" t="s">
        <v>1371</v>
      </c>
      <c r="L3713" s="20">
        <v>6114</v>
      </c>
      <c r="M3713" s="20">
        <v>1000000</v>
      </c>
      <c r="N3713" s="18" t="s">
        <v>24</v>
      </c>
    </row>
    <row r="3714" spans="1:14" ht="45">
      <c r="A3714" s="18" t="s">
        <v>18</v>
      </c>
      <c r="B3714" s="18" t="s">
        <v>436</v>
      </c>
      <c r="C3714" s="18" t="s">
        <v>440</v>
      </c>
      <c r="D3714" s="18" t="s">
        <v>442</v>
      </c>
      <c r="E3714" s="18" t="s">
        <v>1070</v>
      </c>
      <c r="F3714" s="18" t="s">
        <v>1369</v>
      </c>
      <c r="G3714" s="18"/>
      <c r="H3714" s="18" t="s">
        <v>1370</v>
      </c>
      <c r="I3714" s="18" t="s">
        <v>11326</v>
      </c>
      <c r="J3714" s="19">
        <v>45820</v>
      </c>
      <c r="K3714" s="18" t="s">
        <v>1371</v>
      </c>
      <c r="L3714" s="20">
        <v>6114</v>
      </c>
      <c r="M3714" s="20">
        <v>1000000</v>
      </c>
      <c r="N3714" s="18" t="s">
        <v>24</v>
      </c>
    </row>
    <row r="3715" spans="1:14" ht="45">
      <c r="A3715" s="18" t="s">
        <v>18</v>
      </c>
      <c r="B3715" s="18" t="s">
        <v>436</v>
      </c>
      <c r="C3715" s="18" t="s">
        <v>440</v>
      </c>
      <c r="D3715" s="18" t="s">
        <v>442</v>
      </c>
      <c r="E3715" s="18" t="s">
        <v>1070</v>
      </c>
      <c r="F3715" s="18" t="s">
        <v>11327</v>
      </c>
      <c r="G3715" s="18"/>
      <c r="H3715" s="18" t="s">
        <v>11328</v>
      </c>
      <c r="I3715" s="18" t="s">
        <v>11329</v>
      </c>
      <c r="J3715" s="19">
        <v>45820</v>
      </c>
      <c r="K3715" s="18" t="s">
        <v>11330</v>
      </c>
      <c r="L3715" s="20">
        <v>5800</v>
      </c>
      <c r="M3715" s="20">
        <v>1000000</v>
      </c>
      <c r="N3715" s="18" t="s">
        <v>21</v>
      </c>
    </row>
    <row r="3716" spans="1:14" ht="45">
      <c r="A3716" s="18" t="s">
        <v>22</v>
      </c>
      <c r="B3716" s="18" t="s">
        <v>436</v>
      </c>
      <c r="C3716" s="18" t="s">
        <v>437</v>
      </c>
      <c r="D3716" s="18" t="s">
        <v>443</v>
      </c>
      <c r="E3716" s="18" t="s">
        <v>592</v>
      </c>
      <c r="F3716" s="18" t="s">
        <v>11331</v>
      </c>
      <c r="G3716" s="18" t="s">
        <v>11332</v>
      </c>
      <c r="H3716" s="18" t="s">
        <v>11333</v>
      </c>
      <c r="I3716" s="18" t="s">
        <v>11334</v>
      </c>
      <c r="J3716" s="19">
        <v>45820</v>
      </c>
      <c r="K3716" s="18"/>
      <c r="L3716" s="20"/>
      <c r="M3716" s="20">
        <v>250000</v>
      </c>
      <c r="N3716" s="18" t="s">
        <v>23</v>
      </c>
    </row>
    <row r="3717" spans="1:14" ht="45">
      <c r="A3717" s="18" t="s">
        <v>22</v>
      </c>
      <c r="B3717" s="18" t="s">
        <v>436</v>
      </c>
      <c r="C3717" s="18" t="s">
        <v>437</v>
      </c>
      <c r="D3717" s="18" t="s">
        <v>443</v>
      </c>
      <c r="E3717" s="18" t="s">
        <v>592</v>
      </c>
      <c r="F3717" s="18" t="s">
        <v>11331</v>
      </c>
      <c r="G3717" s="18" t="s">
        <v>11332</v>
      </c>
      <c r="H3717" s="18" t="s">
        <v>11333</v>
      </c>
      <c r="I3717" s="18" t="s">
        <v>11335</v>
      </c>
      <c r="J3717" s="19">
        <v>45820</v>
      </c>
      <c r="K3717" s="18"/>
      <c r="L3717" s="20">
        <v>12482</v>
      </c>
      <c r="M3717" s="20">
        <v>250000</v>
      </c>
      <c r="N3717" s="18" t="s">
        <v>23</v>
      </c>
    </row>
    <row r="3718" spans="1:14" ht="45">
      <c r="A3718" s="18" t="s">
        <v>22</v>
      </c>
      <c r="B3718" s="18" t="s">
        <v>436</v>
      </c>
      <c r="C3718" s="18" t="s">
        <v>437</v>
      </c>
      <c r="D3718" s="18" t="s">
        <v>443</v>
      </c>
      <c r="E3718" s="18" t="s">
        <v>592</v>
      </c>
      <c r="F3718" s="18" t="s">
        <v>11331</v>
      </c>
      <c r="G3718" s="18" t="s">
        <v>11336</v>
      </c>
      <c r="H3718" s="18" t="s">
        <v>11337</v>
      </c>
      <c r="I3718" s="18" t="s">
        <v>11338</v>
      </c>
      <c r="J3718" s="19">
        <v>45820</v>
      </c>
      <c r="K3718" s="18"/>
      <c r="L3718" s="20"/>
      <c r="M3718" s="20">
        <v>300000</v>
      </c>
      <c r="N3718" s="18" t="s">
        <v>25</v>
      </c>
    </row>
    <row r="3719" spans="1:14" ht="45">
      <c r="A3719" s="18" t="s">
        <v>22</v>
      </c>
      <c r="B3719" s="18" t="s">
        <v>436</v>
      </c>
      <c r="C3719" s="18" t="s">
        <v>437</v>
      </c>
      <c r="D3719" s="18" t="s">
        <v>443</v>
      </c>
      <c r="E3719" s="18" t="s">
        <v>592</v>
      </c>
      <c r="F3719" s="18" t="s">
        <v>11331</v>
      </c>
      <c r="G3719" s="18" t="s">
        <v>11336</v>
      </c>
      <c r="H3719" s="18" t="s">
        <v>11337</v>
      </c>
      <c r="I3719" s="18" t="s">
        <v>11339</v>
      </c>
      <c r="J3719" s="19">
        <v>45820</v>
      </c>
      <c r="K3719" s="18"/>
      <c r="L3719" s="20">
        <v>7821</v>
      </c>
      <c r="M3719" s="20">
        <v>300000</v>
      </c>
      <c r="N3719" s="18" t="s">
        <v>25</v>
      </c>
    </row>
    <row r="3720" spans="1:14" ht="45">
      <c r="A3720" s="18" t="s">
        <v>22</v>
      </c>
      <c r="B3720" s="18" t="s">
        <v>436</v>
      </c>
      <c r="C3720" s="18" t="s">
        <v>437</v>
      </c>
      <c r="D3720" s="18" t="s">
        <v>443</v>
      </c>
      <c r="E3720" s="18" t="s">
        <v>592</v>
      </c>
      <c r="F3720" s="18" t="s">
        <v>11340</v>
      </c>
      <c r="G3720" s="18" t="s">
        <v>11341</v>
      </c>
      <c r="H3720" s="18" t="s">
        <v>11342</v>
      </c>
      <c r="I3720" s="18" t="s">
        <v>11343</v>
      </c>
      <c r="J3720" s="19">
        <v>45820</v>
      </c>
      <c r="K3720" s="18"/>
      <c r="L3720" s="20">
        <v>3836</v>
      </c>
      <c r="M3720" s="20">
        <v>200000</v>
      </c>
      <c r="N3720" s="18" t="s">
        <v>25</v>
      </c>
    </row>
    <row r="3721" spans="1:14" ht="45">
      <c r="A3721" s="18" t="s">
        <v>22</v>
      </c>
      <c r="B3721" s="18" t="s">
        <v>436</v>
      </c>
      <c r="C3721" s="18" t="s">
        <v>437</v>
      </c>
      <c r="D3721" s="18" t="s">
        <v>443</v>
      </c>
      <c r="E3721" s="18" t="s">
        <v>592</v>
      </c>
      <c r="F3721" s="18" t="s">
        <v>1701</v>
      </c>
      <c r="G3721" s="18" t="s">
        <v>11344</v>
      </c>
      <c r="H3721" s="18" t="s">
        <v>11345</v>
      </c>
      <c r="I3721" s="18" t="s">
        <v>11346</v>
      </c>
      <c r="J3721" s="19">
        <v>45820</v>
      </c>
      <c r="K3721" s="18"/>
      <c r="L3721" s="20">
        <v>639</v>
      </c>
      <c r="M3721" s="20">
        <v>50000</v>
      </c>
      <c r="N3721" s="18" t="s">
        <v>21</v>
      </c>
    </row>
    <row r="3722" spans="1:14" ht="45">
      <c r="A3722" s="18" t="s">
        <v>22</v>
      </c>
      <c r="B3722" s="18" t="s">
        <v>436</v>
      </c>
      <c r="C3722" s="18" t="s">
        <v>437</v>
      </c>
      <c r="D3722" s="18" t="s">
        <v>444</v>
      </c>
      <c r="E3722" s="18" t="s">
        <v>445</v>
      </c>
      <c r="F3722" s="18" t="s">
        <v>1702</v>
      </c>
      <c r="G3722" s="18" t="s">
        <v>1703</v>
      </c>
      <c r="H3722" s="18" t="s">
        <v>1704</v>
      </c>
      <c r="I3722" s="18" t="s">
        <v>11347</v>
      </c>
      <c r="J3722" s="19">
        <v>45820</v>
      </c>
      <c r="K3722" s="18"/>
      <c r="L3722" s="20">
        <v>987</v>
      </c>
      <c r="M3722" s="20">
        <v>100000</v>
      </c>
      <c r="N3722" s="18" t="s">
        <v>21</v>
      </c>
    </row>
    <row r="3723" spans="1:14" ht="45">
      <c r="A3723" s="18" t="s">
        <v>22</v>
      </c>
      <c r="B3723" s="18" t="s">
        <v>436</v>
      </c>
      <c r="C3723" s="18" t="s">
        <v>437</v>
      </c>
      <c r="D3723" s="18" t="s">
        <v>444</v>
      </c>
      <c r="E3723" s="18" t="s">
        <v>445</v>
      </c>
      <c r="F3723" s="18" t="s">
        <v>11348</v>
      </c>
      <c r="G3723" s="18" t="s">
        <v>11349</v>
      </c>
      <c r="H3723" s="18" t="s">
        <v>11350</v>
      </c>
      <c r="I3723" s="18" t="s">
        <v>11351</v>
      </c>
      <c r="J3723" s="19">
        <v>45820</v>
      </c>
      <c r="K3723" s="18"/>
      <c r="L3723" s="20">
        <v>2963</v>
      </c>
      <c r="M3723" s="20">
        <v>300000</v>
      </c>
      <c r="N3723" s="18" t="s">
        <v>21</v>
      </c>
    </row>
    <row r="3724" spans="1:14" ht="45">
      <c r="A3724" s="18" t="s">
        <v>22</v>
      </c>
      <c r="B3724" s="18" t="s">
        <v>436</v>
      </c>
      <c r="C3724" s="18" t="s">
        <v>437</v>
      </c>
      <c r="D3724" s="18" t="s">
        <v>444</v>
      </c>
      <c r="E3724" s="18" t="s">
        <v>445</v>
      </c>
      <c r="F3724" s="18" t="s">
        <v>11352</v>
      </c>
      <c r="G3724" s="18" t="s">
        <v>11353</v>
      </c>
      <c r="H3724" s="18" t="s">
        <v>11354</v>
      </c>
      <c r="I3724" s="18" t="s">
        <v>11355</v>
      </c>
      <c r="J3724" s="19">
        <v>45820</v>
      </c>
      <c r="K3724" s="18"/>
      <c r="L3724" s="20">
        <v>267</v>
      </c>
      <c r="M3724" s="20">
        <v>100000</v>
      </c>
      <c r="N3724" s="18" t="s">
        <v>21</v>
      </c>
    </row>
    <row r="3725" spans="1:14" ht="45">
      <c r="A3725" s="18" t="s">
        <v>22</v>
      </c>
      <c r="B3725" s="18" t="s">
        <v>436</v>
      </c>
      <c r="C3725" s="18" t="s">
        <v>437</v>
      </c>
      <c r="D3725" s="18" t="s">
        <v>444</v>
      </c>
      <c r="E3725" s="18" t="s">
        <v>445</v>
      </c>
      <c r="F3725" s="18" t="s">
        <v>11352</v>
      </c>
      <c r="G3725" s="18" t="s">
        <v>11356</v>
      </c>
      <c r="H3725" s="18" t="s">
        <v>11357</v>
      </c>
      <c r="I3725" s="18" t="s">
        <v>11358</v>
      </c>
      <c r="J3725" s="19">
        <v>45820</v>
      </c>
      <c r="K3725" s="18"/>
      <c r="L3725" s="20">
        <v>873</v>
      </c>
      <c r="M3725" s="20">
        <v>100000</v>
      </c>
      <c r="N3725" s="18" t="s">
        <v>21</v>
      </c>
    </row>
    <row r="3726" spans="1:14" ht="45">
      <c r="A3726" s="18" t="s">
        <v>22</v>
      </c>
      <c r="B3726" s="18" t="s">
        <v>436</v>
      </c>
      <c r="C3726" s="18" t="s">
        <v>437</v>
      </c>
      <c r="D3726" s="18" t="s">
        <v>444</v>
      </c>
      <c r="E3726" s="18" t="s">
        <v>445</v>
      </c>
      <c r="F3726" s="18" t="s">
        <v>11352</v>
      </c>
      <c r="G3726" s="18" t="s">
        <v>11356</v>
      </c>
      <c r="H3726" s="18" t="s">
        <v>11357</v>
      </c>
      <c r="I3726" s="18" t="s">
        <v>11359</v>
      </c>
      <c r="J3726" s="19">
        <v>45820</v>
      </c>
      <c r="K3726" s="18"/>
      <c r="L3726" s="20">
        <v>920</v>
      </c>
      <c r="M3726" s="20">
        <v>100000</v>
      </c>
      <c r="N3726" s="18" t="s">
        <v>21</v>
      </c>
    </row>
    <row r="3727" spans="1:14" ht="45">
      <c r="A3727" s="18" t="s">
        <v>22</v>
      </c>
      <c r="B3727" s="18" t="s">
        <v>436</v>
      </c>
      <c r="C3727" s="18" t="s">
        <v>437</v>
      </c>
      <c r="D3727" s="18" t="s">
        <v>444</v>
      </c>
      <c r="E3727" s="18" t="s">
        <v>445</v>
      </c>
      <c r="F3727" s="18" t="s">
        <v>11360</v>
      </c>
      <c r="G3727" s="18" t="s">
        <v>11361</v>
      </c>
      <c r="H3727" s="18" t="s">
        <v>11362</v>
      </c>
      <c r="I3727" s="18" t="s">
        <v>11363</v>
      </c>
      <c r="J3727" s="19">
        <v>45820</v>
      </c>
      <c r="K3727" s="18"/>
      <c r="L3727" s="20">
        <v>144</v>
      </c>
      <c r="M3727" s="20">
        <v>20000</v>
      </c>
      <c r="N3727" s="18" t="s">
        <v>21</v>
      </c>
    </row>
    <row r="3728" spans="1:14" ht="45">
      <c r="A3728" s="18" t="s">
        <v>22</v>
      </c>
      <c r="B3728" s="18" t="s">
        <v>436</v>
      </c>
      <c r="C3728" s="18" t="s">
        <v>437</v>
      </c>
      <c r="D3728" s="18" t="s">
        <v>444</v>
      </c>
      <c r="E3728" s="18" t="s">
        <v>445</v>
      </c>
      <c r="F3728" s="18" t="s">
        <v>11364</v>
      </c>
      <c r="G3728" s="18"/>
      <c r="H3728" s="18" t="s">
        <v>11365</v>
      </c>
      <c r="I3728" s="18" t="s">
        <v>11366</v>
      </c>
      <c r="J3728" s="19">
        <v>45820</v>
      </c>
      <c r="K3728" s="18"/>
      <c r="L3728" s="20">
        <v>898</v>
      </c>
      <c r="M3728" s="20">
        <v>100000</v>
      </c>
      <c r="N3728" s="18" t="s">
        <v>21</v>
      </c>
    </row>
    <row r="3729" spans="1:14" ht="45">
      <c r="A3729" s="18" t="s">
        <v>22</v>
      </c>
      <c r="B3729" s="18" t="s">
        <v>436</v>
      </c>
      <c r="C3729" s="18" t="s">
        <v>437</v>
      </c>
      <c r="D3729" s="18" t="s">
        <v>444</v>
      </c>
      <c r="E3729" s="18" t="s">
        <v>445</v>
      </c>
      <c r="F3729" s="18" t="s">
        <v>11367</v>
      </c>
      <c r="G3729" s="18" t="s">
        <v>11368</v>
      </c>
      <c r="H3729" s="18" t="s">
        <v>11369</v>
      </c>
      <c r="I3729" s="18" t="s">
        <v>11370</v>
      </c>
      <c r="J3729" s="19">
        <v>45820</v>
      </c>
      <c r="K3729" s="18"/>
      <c r="L3729" s="20">
        <v>3668</v>
      </c>
      <c r="M3729" s="20">
        <v>200000</v>
      </c>
      <c r="N3729" s="18"/>
    </row>
    <row r="3730" spans="1:14" ht="45">
      <c r="A3730" s="18" t="s">
        <v>22</v>
      </c>
      <c r="B3730" s="18" t="s">
        <v>436</v>
      </c>
      <c r="C3730" s="18" t="s">
        <v>437</v>
      </c>
      <c r="D3730" s="18" t="s">
        <v>444</v>
      </c>
      <c r="E3730" s="18" t="s">
        <v>445</v>
      </c>
      <c r="F3730" s="18" t="s">
        <v>11367</v>
      </c>
      <c r="G3730" s="18" t="s">
        <v>11368</v>
      </c>
      <c r="H3730" s="18" t="s">
        <v>11369</v>
      </c>
      <c r="I3730" s="18" t="s">
        <v>11371</v>
      </c>
      <c r="J3730" s="19">
        <v>45820</v>
      </c>
      <c r="K3730" s="18"/>
      <c r="L3730" s="20">
        <v>1484</v>
      </c>
      <c r="M3730" s="20">
        <v>200000</v>
      </c>
      <c r="N3730" s="18" t="s">
        <v>21</v>
      </c>
    </row>
    <row r="3731" spans="1:14" ht="45">
      <c r="A3731" s="18" t="s">
        <v>22</v>
      </c>
      <c r="B3731" s="18" t="s">
        <v>436</v>
      </c>
      <c r="C3731" s="18" t="s">
        <v>437</v>
      </c>
      <c r="D3731" s="18" t="s">
        <v>444</v>
      </c>
      <c r="E3731" s="18" t="s">
        <v>445</v>
      </c>
      <c r="F3731" s="18" t="s">
        <v>11372</v>
      </c>
      <c r="G3731" s="18" t="s">
        <v>11373</v>
      </c>
      <c r="H3731" s="18" t="s">
        <v>11374</v>
      </c>
      <c r="I3731" s="18" t="s">
        <v>11375</v>
      </c>
      <c r="J3731" s="19">
        <v>45820</v>
      </c>
      <c r="K3731" s="18"/>
      <c r="L3731" s="20">
        <v>1380</v>
      </c>
      <c r="M3731" s="20">
        <v>300000</v>
      </c>
      <c r="N3731" s="18" t="s">
        <v>21</v>
      </c>
    </row>
    <row r="3732" spans="1:14" ht="45">
      <c r="A3732" s="18" t="s">
        <v>22</v>
      </c>
      <c r="B3732" s="18" t="s">
        <v>436</v>
      </c>
      <c r="C3732" s="18" t="s">
        <v>437</v>
      </c>
      <c r="D3732" s="18" t="s">
        <v>444</v>
      </c>
      <c r="E3732" s="18" t="s">
        <v>445</v>
      </c>
      <c r="F3732" s="18" t="s">
        <v>11376</v>
      </c>
      <c r="G3732" s="18" t="s">
        <v>11377</v>
      </c>
      <c r="H3732" s="18" t="s">
        <v>11378</v>
      </c>
      <c r="I3732" s="18" t="s">
        <v>11379</v>
      </c>
      <c r="J3732" s="19">
        <v>45820</v>
      </c>
      <c r="K3732" s="18"/>
      <c r="L3732" s="20">
        <v>2937</v>
      </c>
      <c r="M3732" s="20">
        <v>50000</v>
      </c>
      <c r="N3732" s="18" t="s">
        <v>25</v>
      </c>
    </row>
    <row r="3733" spans="1:14" ht="45">
      <c r="A3733" s="18" t="s">
        <v>22</v>
      </c>
      <c r="B3733" s="18" t="s">
        <v>436</v>
      </c>
      <c r="C3733" s="18" t="s">
        <v>437</v>
      </c>
      <c r="D3733" s="18" t="s">
        <v>444</v>
      </c>
      <c r="E3733" s="18" t="s">
        <v>445</v>
      </c>
      <c r="F3733" s="18" t="s">
        <v>11376</v>
      </c>
      <c r="G3733" s="18" t="s">
        <v>11377</v>
      </c>
      <c r="H3733" s="18" t="s">
        <v>11378</v>
      </c>
      <c r="I3733" s="18" t="s">
        <v>11380</v>
      </c>
      <c r="J3733" s="19">
        <v>45820</v>
      </c>
      <c r="K3733" s="18"/>
      <c r="L3733" s="20">
        <v>3200</v>
      </c>
      <c r="M3733" s="20">
        <v>50000</v>
      </c>
      <c r="N3733" s="18" t="s">
        <v>25</v>
      </c>
    </row>
    <row r="3734" spans="1:14" ht="45">
      <c r="A3734" s="18" t="s">
        <v>22</v>
      </c>
      <c r="B3734" s="18" t="s">
        <v>436</v>
      </c>
      <c r="C3734" s="18" t="s">
        <v>437</v>
      </c>
      <c r="D3734" s="18" t="s">
        <v>444</v>
      </c>
      <c r="E3734" s="18" t="s">
        <v>818</v>
      </c>
      <c r="F3734" s="18" t="s">
        <v>11381</v>
      </c>
      <c r="G3734" s="18"/>
      <c r="H3734" s="18" t="s">
        <v>11382</v>
      </c>
      <c r="I3734" s="18" t="s">
        <v>11383</v>
      </c>
      <c r="J3734" s="19">
        <v>45820</v>
      </c>
      <c r="K3734" s="18" t="s">
        <v>11384</v>
      </c>
      <c r="L3734" s="20">
        <v>2194</v>
      </c>
      <c r="M3734" s="20">
        <v>120000</v>
      </c>
      <c r="N3734" s="18" t="s">
        <v>21</v>
      </c>
    </row>
    <row r="3735" spans="1:14" ht="45">
      <c r="A3735" s="18" t="s">
        <v>18</v>
      </c>
      <c r="B3735" s="18" t="s">
        <v>436</v>
      </c>
      <c r="C3735" s="18" t="s">
        <v>437</v>
      </c>
      <c r="D3735" s="18" t="s">
        <v>1071</v>
      </c>
      <c r="E3735" s="18" t="s">
        <v>1372</v>
      </c>
      <c r="F3735" s="18" t="s">
        <v>11385</v>
      </c>
      <c r="G3735" s="18" t="s">
        <v>11386</v>
      </c>
      <c r="H3735" s="18" t="s">
        <v>11387</v>
      </c>
      <c r="I3735" s="18" t="s">
        <v>11388</v>
      </c>
      <c r="J3735" s="19">
        <v>45820</v>
      </c>
      <c r="K3735" s="18"/>
      <c r="L3735" s="20">
        <v>17942</v>
      </c>
      <c r="M3735" s="20">
        <v>500000</v>
      </c>
      <c r="N3735" s="18" t="s">
        <v>23</v>
      </c>
    </row>
    <row r="3736" spans="1:14" ht="45">
      <c r="A3736" s="18" t="s">
        <v>18</v>
      </c>
      <c r="B3736" s="18" t="s">
        <v>436</v>
      </c>
      <c r="C3736" s="18" t="s">
        <v>437</v>
      </c>
      <c r="D3736" s="18" t="s">
        <v>1071</v>
      </c>
      <c r="E3736" s="18" t="s">
        <v>1072</v>
      </c>
      <c r="F3736" s="18" t="s">
        <v>11389</v>
      </c>
      <c r="G3736" s="18"/>
      <c r="H3736" s="18" t="s">
        <v>11390</v>
      </c>
      <c r="I3736" s="18" t="s">
        <v>11391</v>
      </c>
      <c r="J3736" s="19">
        <v>45820</v>
      </c>
      <c r="K3736" s="18"/>
      <c r="L3736" s="20">
        <v>31016</v>
      </c>
      <c r="M3736" s="20">
        <v>1000000</v>
      </c>
      <c r="N3736" s="18" t="s">
        <v>23</v>
      </c>
    </row>
    <row r="3737" spans="1:14" ht="45">
      <c r="A3737" s="18" t="s">
        <v>22</v>
      </c>
      <c r="B3737" s="18" t="s">
        <v>436</v>
      </c>
      <c r="C3737" s="18" t="s">
        <v>437</v>
      </c>
      <c r="D3737" s="18" t="s">
        <v>1071</v>
      </c>
      <c r="E3737" s="18" t="s">
        <v>1072</v>
      </c>
      <c r="F3737" s="18" t="s">
        <v>11392</v>
      </c>
      <c r="G3737" s="18" t="s">
        <v>11393</v>
      </c>
      <c r="H3737" s="18" t="s">
        <v>11394</v>
      </c>
      <c r="I3737" s="18" t="s">
        <v>11395</v>
      </c>
      <c r="J3737" s="19">
        <v>45820</v>
      </c>
      <c r="K3737" s="18"/>
      <c r="L3737" s="20"/>
      <c r="M3737" s="20">
        <v>300000</v>
      </c>
      <c r="N3737" s="18" t="s">
        <v>21</v>
      </c>
    </row>
    <row r="3738" spans="1:14" ht="45">
      <c r="A3738" s="18" t="s">
        <v>22</v>
      </c>
      <c r="B3738" s="18" t="s">
        <v>436</v>
      </c>
      <c r="C3738" s="18" t="s">
        <v>437</v>
      </c>
      <c r="D3738" s="18" t="s">
        <v>1071</v>
      </c>
      <c r="E3738" s="18" t="s">
        <v>1072</v>
      </c>
      <c r="F3738" s="18" t="s">
        <v>11392</v>
      </c>
      <c r="G3738" s="18" t="s">
        <v>11393</v>
      </c>
      <c r="H3738" s="18" t="s">
        <v>11394</v>
      </c>
      <c r="I3738" s="18" t="s">
        <v>11396</v>
      </c>
      <c r="J3738" s="19">
        <v>45820</v>
      </c>
      <c r="K3738" s="18"/>
      <c r="L3738" s="20"/>
      <c r="M3738" s="20">
        <v>300000</v>
      </c>
      <c r="N3738" s="18" t="s">
        <v>21</v>
      </c>
    </row>
    <row r="3739" spans="1:14" ht="45">
      <c r="A3739" s="18" t="s">
        <v>22</v>
      </c>
      <c r="B3739" s="18" t="s">
        <v>436</v>
      </c>
      <c r="C3739" s="18" t="s">
        <v>437</v>
      </c>
      <c r="D3739" s="18" t="s">
        <v>1071</v>
      </c>
      <c r="E3739" s="18" t="s">
        <v>1072</v>
      </c>
      <c r="F3739" s="18" t="s">
        <v>11392</v>
      </c>
      <c r="G3739" s="18" t="s">
        <v>11393</v>
      </c>
      <c r="H3739" s="18" t="s">
        <v>11394</v>
      </c>
      <c r="I3739" s="18" t="s">
        <v>11397</v>
      </c>
      <c r="J3739" s="19">
        <v>45820</v>
      </c>
      <c r="K3739" s="18"/>
      <c r="L3739" s="20">
        <v>737</v>
      </c>
      <c r="M3739" s="20">
        <v>300000</v>
      </c>
      <c r="N3739" s="18" t="s">
        <v>21</v>
      </c>
    </row>
    <row r="3740" spans="1:14" ht="45">
      <c r="A3740" s="18" t="s">
        <v>22</v>
      </c>
      <c r="B3740" s="18" t="s">
        <v>436</v>
      </c>
      <c r="C3740" s="18" t="s">
        <v>437</v>
      </c>
      <c r="D3740" s="18" t="s">
        <v>1071</v>
      </c>
      <c r="E3740" s="18" t="s">
        <v>1072</v>
      </c>
      <c r="F3740" s="18" t="s">
        <v>11392</v>
      </c>
      <c r="G3740" s="18" t="s">
        <v>11393</v>
      </c>
      <c r="H3740" s="18" t="s">
        <v>11394</v>
      </c>
      <c r="I3740" s="18" t="s">
        <v>11398</v>
      </c>
      <c r="J3740" s="19">
        <v>45820</v>
      </c>
      <c r="K3740" s="18"/>
      <c r="L3740" s="20">
        <v>705</v>
      </c>
      <c r="M3740" s="20">
        <v>300000</v>
      </c>
      <c r="N3740" s="18" t="s">
        <v>21</v>
      </c>
    </row>
    <row r="3741" spans="1:14" ht="45">
      <c r="A3741" s="18" t="s">
        <v>22</v>
      </c>
      <c r="B3741" s="18" t="s">
        <v>436</v>
      </c>
      <c r="C3741" s="18" t="s">
        <v>440</v>
      </c>
      <c r="D3741" s="18" t="s">
        <v>1373</v>
      </c>
      <c r="E3741" s="18" t="s">
        <v>1374</v>
      </c>
      <c r="F3741" s="18" t="s">
        <v>11399</v>
      </c>
      <c r="G3741" s="18"/>
      <c r="H3741" s="18" t="s">
        <v>11400</v>
      </c>
      <c r="I3741" s="18" t="s">
        <v>11401</v>
      </c>
      <c r="J3741" s="19">
        <v>45820</v>
      </c>
      <c r="K3741" s="18" t="s">
        <v>11402</v>
      </c>
      <c r="L3741" s="20">
        <v>23972</v>
      </c>
      <c r="M3741" s="20">
        <v>400000</v>
      </c>
      <c r="N3741" s="18" t="s">
        <v>23</v>
      </c>
    </row>
    <row r="3742" spans="1:14" ht="45">
      <c r="A3742" s="18" t="s">
        <v>18</v>
      </c>
      <c r="B3742" s="18" t="s">
        <v>436</v>
      </c>
      <c r="C3742" s="18" t="s">
        <v>440</v>
      </c>
      <c r="D3742" s="18" t="s">
        <v>1373</v>
      </c>
      <c r="E3742" s="18" t="s">
        <v>1374</v>
      </c>
      <c r="F3742" s="18"/>
      <c r="G3742" s="18"/>
      <c r="H3742" s="18" t="s">
        <v>11403</v>
      </c>
      <c r="I3742" s="18" t="s">
        <v>11404</v>
      </c>
      <c r="J3742" s="19">
        <v>45820</v>
      </c>
      <c r="K3742" s="18" t="s">
        <v>11405</v>
      </c>
      <c r="L3742" s="20">
        <v>4625</v>
      </c>
      <c r="M3742" s="20">
        <v>1500000</v>
      </c>
      <c r="N3742" s="18" t="s">
        <v>21</v>
      </c>
    </row>
    <row r="3743" spans="1:14" ht="45">
      <c r="A3743" s="18" t="s">
        <v>18</v>
      </c>
      <c r="B3743" s="18" t="s">
        <v>436</v>
      </c>
      <c r="C3743" s="18" t="s">
        <v>437</v>
      </c>
      <c r="D3743" s="18" t="s">
        <v>593</v>
      </c>
      <c r="E3743" s="18" t="s">
        <v>1073</v>
      </c>
      <c r="F3743" s="18" t="s">
        <v>11406</v>
      </c>
      <c r="G3743" s="18" t="s">
        <v>11407</v>
      </c>
      <c r="H3743" s="18" t="s">
        <v>11408</v>
      </c>
      <c r="I3743" s="18" t="s">
        <v>11409</v>
      </c>
      <c r="J3743" s="19">
        <v>45820</v>
      </c>
      <c r="K3743" s="18"/>
      <c r="L3743" s="20">
        <v>309</v>
      </c>
      <c r="M3743" s="20">
        <v>100000</v>
      </c>
      <c r="N3743" s="18" t="s">
        <v>21</v>
      </c>
    </row>
    <row r="3744" spans="1:14" ht="45">
      <c r="A3744" s="18" t="s">
        <v>22</v>
      </c>
      <c r="B3744" s="18" t="s">
        <v>436</v>
      </c>
      <c r="C3744" s="18" t="s">
        <v>437</v>
      </c>
      <c r="D3744" s="18" t="s">
        <v>593</v>
      </c>
      <c r="E3744" s="18" t="s">
        <v>1073</v>
      </c>
      <c r="F3744" s="18" t="s">
        <v>11406</v>
      </c>
      <c r="G3744" s="18" t="s">
        <v>11410</v>
      </c>
      <c r="H3744" s="18" t="s">
        <v>11411</v>
      </c>
      <c r="I3744" s="18" t="s">
        <v>11412</v>
      </c>
      <c r="J3744" s="19">
        <v>45820</v>
      </c>
      <c r="K3744" s="18"/>
      <c r="L3744" s="20">
        <v>204</v>
      </c>
      <c r="M3744" s="20">
        <v>10000</v>
      </c>
      <c r="N3744" s="18" t="s">
        <v>23</v>
      </c>
    </row>
    <row r="3745" spans="1:14" ht="45">
      <c r="A3745" s="18" t="s">
        <v>22</v>
      </c>
      <c r="B3745" s="18" t="s">
        <v>436</v>
      </c>
      <c r="C3745" s="18" t="s">
        <v>437</v>
      </c>
      <c r="D3745" s="18" t="s">
        <v>593</v>
      </c>
      <c r="E3745" s="18" t="s">
        <v>644</v>
      </c>
      <c r="F3745" s="18" t="s">
        <v>11413</v>
      </c>
      <c r="G3745" s="18" t="s">
        <v>11414</v>
      </c>
      <c r="H3745" s="18" t="s">
        <v>11415</v>
      </c>
      <c r="I3745" s="18" t="s">
        <v>11416</v>
      </c>
      <c r="J3745" s="19">
        <v>45820</v>
      </c>
      <c r="K3745" s="18"/>
      <c r="L3745" s="20"/>
      <c r="M3745" s="20">
        <v>370000</v>
      </c>
      <c r="N3745" s="18" t="s">
        <v>21</v>
      </c>
    </row>
    <row r="3746" spans="1:14" ht="45">
      <c r="A3746" s="18" t="s">
        <v>22</v>
      </c>
      <c r="B3746" s="18" t="s">
        <v>436</v>
      </c>
      <c r="C3746" s="18" t="s">
        <v>437</v>
      </c>
      <c r="D3746" s="18" t="s">
        <v>593</v>
      </c>
      <c r="E3746" s="18" t="s">
        <v>644</v>
      </c>
      <c r="F3746" s="18" t="s">
        <v>1375</v>
      </c>
      <c r="G3746" s="18" t="s">
        <v>11417</v>
      </c>
      <c r="H3746" s="18" t="s">
        <v>11418</v>
      </c>
      <c r="I3746" s="18" t="s">
        <v>11419</v>
      </c>
      <c r="J3746" s="19">
        <v>45820</v>
      </c>
      <c r="K3746" s="18"/>
      <c r="L3746" s="20">
        <v>1007</v>
      </c>
      <c r="M3746" s="20">
        <v>250000</v>
      </c>
      <c r="N3746" s="18" t="s">
        <v>21</v>
      </c>
    </row>
    <row r="3747" spans="1:14" ht="45">
      <c r="A3747" s="18" t="s">
        <v>22</v>
      </c>
      <c r="B3747" s="18" t="s">
        <v>436</v>
      </c>
      <c r="C3747" s="18" t="s">
        <v>437</v>
      </c>
      <c r="D3747" s="18" t="s">
        <v>593</v>
      </c>
      <c r="E3747" s="18" t="s">
        <v>644</v>
      </c>
      <c r="F3747" s="18" t="s">
        <v>1375</v>
      </c>
      <c r="G3747" s="18" t="s">
        <v>11420</v>
      </c>
      <c r="H3747" s="18" t="s">
        <v>11421</v>
      </c>
      <c r="I3747" s="18" t="s">
        <v>11422</v>
      </c>
      <c r="J3747" s="19">
        <v>45820</v>
      </c>
      <c r="K3747" s="18"/>
      <c r="L3747" s="20">
        <v>1160</v>
      </c>
      <c r="M3747" s="20">
        <v>200000</v>
      </c>
      <c r="N3747" s="18" t="s">
        <v>21</v>
      </c>
    </row>
    <row r="3748" spans="1:14" ht="45">
      <c r="A3748" s="18" t="s">
        <v>22</v>
      </c>
      <c r="B3748" s="18" t="s">
        <v>436</v>
      </c>
      <c r="C3748" s="18" t="s">
        <v>437</v>
      </c>
      <c r="D3748" s="18" t="s">
        <v>593</v>
      </c>
      <c r="E3748" s="18" t="s">
        <v>644</v>
      </c>
      <c r="F3748" s="18" t="s">
        <v>11423</v>
      </c>
      <c r="G3748" s="18" t="s">
        <v>11424</v>
      </c>
      <c r="H3748" s="18" t="s">
        <v>11425</v>
      </c>
      <c r="I3748" s="18" t="s">
        <v>11426</v>
      </c>
      <c r="J3748" s="19">
        <v>45820</v>
      </c>
      <c r="K3748" s="18"/>
      <c r="L3748" s="20">
        <v>17000</v>
      </c>
      <c r="M3748" s="20">
        <v>200000</v>
      </c>
      <c r="N3748" s="18" t="s">
        <v>21</v>
      </c>
    </row>
    <row r="3749" spans="1:14" ht="45">
      <c r="A3749" s="18" t="s">
        <v>22</v>
      </c>
      <c r="B3749" s="18" t="s">
        <v>436</v>
      </c>
      <c r="C3749" s="18" t="s">
        <v>437</v>
      </c>
      <c r="D3749" s="18" t="s">
        <v>593</v>
      </c>
      <c r="E3749" s="18" t="s">
        <v>644</v>
      </c>
      <c r="F3749" s="18" t="s">
        <v>1705</v>
      </c>
      <c r="G3749" s="18" t="s">
        <v>11427</v>
      </c>
      <c r="H3749" s="18" t="s">
        <v>11428</v>
      </c>
      <c r="I3749" s="18" t="s">
        <v>11429</v>
      </c>
      <c r="J3749" s="19">
        <v>45820</v>
      </c>
      <c r="K3749" s="18"/>
      <c r="L3749" s="20"/>
      <c r="M3749" s="20">
        <v>500000</v>
      </c>
      <c r="N3749" s="18" t="s">
        <v>21</v>
      </c>
    </row>
    <row r="3750" spans="1:14" ht="45">
      <c r="A3750" s="18" t="s">
        <v>22</v>
      </c>
      <c r="B3750" s="18" t="s">
        <v>436</v>
      </c>
      <c r="C3750" s="18" t="s">
        <v>437</v>
      </c>
      <c r="D3750" s="18" t="s">
        <v>593</v>
      </c>
      <c r="E3750" s="18" t="s">
        <v>644</v>
      </c>
      <c r="F3750" s="18" t="s">
        <v>1705</v>
      </c>
      <c r="G3750" s="18" t="s">
        <v>11427</v>
      </c>
      <c r="H3750" s="18" t="s">
        <v>11428</v>
      </c>
      <c r="I3750" s="18" t="s">
        <v>11430</v>
      </c>
      <c r="J3750" s="19">
        <v>45820</v>
      </c>
      <c r="K3750" s="18"/>
      <c r="L3750" s="20">
        <v>2300</v>
      </c>
      <c r="M3750" s="20">
        <v>500000</v>
      </c>
      <c r="N3750" s="18" t="s">
        <v>21</v>
      </c>
    </row>
    <row r="3751" spans="1:14" ht="45">
      <c r="A3751" s="18" t="s">
        <v>18</v>
      </c>
      <c r="B3751" s="18" t="s">
        <v>436</v>
      </c>
      <c r="C3751" s="18" t="s">
        <v>437</v>
      </c>
      <c r="D3751" s="18" t="s">
        <v>593</v>
      </c>
      <c r="E3751" s="18" t="s">
        <v>644</v>
      </c>
      <c r="F3751" s="18"/>
      <c r="G3751" s="18"/>
      <c r="H3751" s="18" t="s">
        <v>1376</v>
      </c>
      <c r="I3751" s="18" t="s">
        <v>11431</v>
      </c>
      <c r="J3751" s="19">
        <v>45820</v>
      </c>
      <c r="K3751" s="18" t="s">
        <v>11432</v>
      </c>
      <c r="L3751" s="20">
        <v>42570</v>
      </c>
      <c r="M3751" s="20">
        <v>400000</v>
      </c>
      <c r="N3751" s="18" t="s">
        <v>23</v>
      </c>
    </row>
    <row r="3752" spans="1:14" ht="45">
      <c r="A3752" s="18" t="s">
        <v>22</v>
      </c>
      <c r="B3752" s="18" t="s">
        <v>436</v>
      </c>
      <c r="C3752" s="18" t="s">
        <v>437</v>
      </c>
      <c r="D3752" s="18" t="s">
        <v>446</v>
      </c>
      <c r="E3752" s="18" t="s">
        <v>11433</v>
      </c>
      <c r="F3752" s="18" t="s">
        <v>11434</v>
      </c>
      <c r="G3752" s="18" t="s">
        <v>11435</v>
      </c>
      <c r="H3752" s="18" t="s">
        <v>11436</v>
      </c>
      <c r="I3752" s="18" t="s">
        <v>11437</v>
      </c>
      <c r="J3752" s="19">
        <v>45820</v>
      </c>
      <c r="K3752" s="18"/>
      <c r="L3752" s="20">
        <v>3105</v>
      </c>
      <c r="M3752" s="20">
        <v>550000</v>
      </c>
      <c r="N3752" s="18" t="s">
        <v>21</v>
      </c>
    </row>
    <row r="3753" spans="1:14" ht="45">
      <c r="A3753" s="18" t="s">
        <v>22</v>
      </c>
      <c r="B3753" s="18" t="s">
        <v>436</v>
      </c>
      <c r="C3753" s="18" t="s">
        <v>437</v>
      </c>
      <c r="D3753" s="18" t="s">
        <v>446</v>
      </c>
      <c r="E3753" s="18" t="s">
        <v>1377</v>
      </c>
      <c r="F3753" s="18" t="s">
        <v>11438</v>
      </c>
      <c r="G3753" s="18" t="s">
        <v>11439</v>
      </c>
      <c r="H3753" s="18" t="s">
        <v>11440</v>
      </c>
      <c r="I3753" s="18" t="s">
        <v>11441</v>
      </c>
      <c r="J3753" s="19">
        <v>45820</v>
      </c>
      <c r="K3753" s="18"/>
      <c r="L3753" s="20">
        <v>939</v>
      </c>
      <c r="M3753" s="20">
        <v>50000</v>
      </c>
      <c r="N3753" s="18" t="s">
        <v>21</v>
      </c>
    </row>
    <row r="3754" spans="1:14" ht="45">
      <c r="A3754" s="18" t="s">
        <v>22</v>
      </c>
      <c r="B3754" s="18" t="s">
        <v>436</v>
      </c>
      <c r="C3754" s="18" t="s">
        <v>437</v>
      </c>
      <c r="D3754" s="18" t="s">
        <v>446</v>
      </c>
      <c r="E3754" s="18" t="s">
        <v>1377</v>
      </c>
      <c r="F3754" s="18" t="s">
        <v>11438</v>
      </c>
      <c r="G3754" s="18" t="s">
        <v>11439</v>
      </c>
      <c r="H3754" s="18" t="s">
        <v>11440</v>
      </c>
      <c r="I3754" s="18" t="s">
        <v>11442</v>
      </c>
      <c r="J3754" s="19">
        <v>45820</v>
      </c>
      <c r="K3754" s="18"/>
      <c r="L3754" s="20">
        <v>483</v>
      </c>
      <c r="M3754" s="20">
        <v>55000</v>
      </c>
      <c r="N3754" s="18" t="s">
        <v>21</v>
      </c>
    </row>
    <row r="3755" spans="1:14" ht="45">
      <c r="A3755" s="18" t="s">
        <v>22</v>
      </c>
      <c r="B3755" s="18" t="s">
        <v>436</v>
      </c>
      <c r="C3755" s="18" t="s">
        <v>437</v>
      </c>
      <c r="D3755" s="18" t="s">
        <v>446</v>
      </c>
      <c r="E3755" s="18" t="s">
        <v>1377</v>
      </c>
      <c r="F3755" s="18" t="s">
        <v>11438</v>
      </c>
      <c r="G3755" s="18" t="s">
        <v>11443</v>
      </c>
      <c r="H3755" s="18" t="s">
        <v>11444</v>
      </c>
      <c r="I3755" s="18" t="s">
        <v>11445</v>
      </c>
      <c r="J3755" s="19">
        <v>45820</v>
      </c>
      <c r="K3755" s="18"/>
      <c r="L3755" s="20"/>
      <c r="M3755" s="20">
        <v>500000</v>
      </c>
      <c r="N3755" s="18" t="s">
        <v>23</v>
      </c>
    </row>
    <row r="3756" spans="1:14" ht="45">
      <c r="A3756" s="18" t="s">
        <v>22</v>
      </c>
      <c r="B3756" s="18" t="s">
        <v>436</v>
      </c>
      <c r="C3756" s="18" t="s">
        <v>437</v>
      </c>
      <c r="D3756" s="18" t="s">
        <v>446</v>
      </c>
      <c r="E3756" s="18" t="s">
        <v>1377</v>
      </c>
      <c r="F3756" s="18" t="s">
        <v>11438</v>
      </c>
      <c r="G3756" s="18" t="s">
        <v>11443</v>
      </c>
      <c r="H3756" s="18" t="s">
        <v>11444</v>
      </c>
      <c r="I3756" s="18" t="s">
        <v>11446</v>
      </c>
      <c r="J3756" s="19">
        <v>45820</v>
      </c>
      <c r="K3756" s="18"/>
      <c r="L3756" s="20">
        <v>18783</v>
      </c>
      <c r="M3756" s="20">
        <v>500000</v>
      </c>
      <c r="N3756" s="18" t="s">
        <v>23</v>
      </c>
    </row>
    <row r="3757" spans="1:14" ht="45">
      <c r="A3757" s="18" t="s">
        <v>22</v>
      </c>
      <c r="B3757" s="18" t="s">
        <v>436</v>
      </c>
      <c r="C3757" s="18" t="s">
        <v>437</v>
      </c>
      <c r="D3757" s="18" t="s">
        <v>446</v>
      </c>
      <c r="E3757" s="18" t="s">
        <v>1377</v>
      </c>
      <c r="F3757" s="18" t="s">
        <v>11447</v>
      </c>
      <c r="G3757" s="18" t="s">
        <v>11448</v>
      </c>
      <c r="H3757" s="18" t="s">
        <v>11449</v>
      </c>
      <c r="I3757" s="18" t="s">
        <v>11450</v>
      </c>
      <c r="J3757" s="19">
        <v>45820</v>
      </c>
      <c r="K3757" s="18"/>
      <c r="L3757" s="20">
        <v>757</v>
      </c>
      <c r="M3757" s="20">
        <v>100000</v>
      </c>
      <c r="N3757" s="18" t="s">
        <v>21</v>
      </c>
    </row>
    <row r="3758" spans="1:14" ht="45">
      <c r="A3758" s="18" t="s">
        <v>22</v>
      </c>
      <c r="B3758" s="18" t="s">
        <v>436</v>
      </c>
      <c r="C3758" s="18" t="s">
        <v>437</v>
      </c>
      <c r="D3758" s="18" t="s">
        <v>446</v>
      </c>
      <c r="E3758" s="18" t="s">
        <v>1377</v>
      </c>
      <c r="F3758" s="18" t="s">
        <v>11447</v>
      </c>
      <c r="G3758" s="18" t="s">
        <v>11451</v>
      </c>
      <c r="H3758" s="18" t="s">
        <v>11452</v>
      </c>
      <c r="I3758" s="18" t="s">
        <v>11453</v>
      </c>
      <c r="J3758" s="19">
        <v>45820</v>
      </c>
      <c r="K3758" s="18"/>
      <c r="L3758" s="20">
        <v>188</v>
      </c>
      <c r="M3758" s="20">
        <v>100000</v>
      </c>
      <c r="N3758" s="18" t="s">
        <v>21</v>
      </c>
    </row>
    <row r="3759" spans="1:14" ht="45">
      <c r="A3759" s="18" t="s">
        <v>22</v>
      </c>
      <c r="B3759" s="18" t="s">
        <v>436</v>
      </c>
      <c r="C3759" s="18" t="s">
        <v>437</v>
      </c>
      <c r="D3759" s="18" t="s">
        <v>446</v>
      </c>
      <c r="E3759" s="18" t="s">
        <v>1377</v>
      </c>
      <c r="F3759" s="18" t="s">
        <v>11447</v>
      </c>
      <c r="G3759" s="18" t="s">
        <v>11454</v>
      </c>
      <c r="H3759" s="18" t="s">
        <v>11455</v>
      </c>
      <c r="I3759" s="18" t="s">
        <v>11456</v>
      </c>
      <c r="J3759" s="19">
        <v>45820</v>
      </c>
      <c r="K3759" s="18"/>
      <c r="L3759" s="20">
        <v>1876</v>
      </c>
      <c r="M3759" s="20">
        <v>100000</v>
      </c>
      <c r="N3759" s="18" t="s">
        <v>21</v>
      </c>
    </row>
    <row r="3760" spans="1:14" ht="45">
      <c r="A3760" s="18" t="s">
        <v>22</v>
      </c>
      <c r="B3760" s="18" t="s">
        <v>436</v>
      </c>
      <c r="C3760" s="18" t="s">
        <v>437</v>
      </c>
      <c r="D3760" s="18" t="s">
        <v>446</v>
      </c>
      <c r="E3760" s="18" t="s">
        <v>1377</v>
      </c>
      <c r="F3760" s="18" t="s">
        <v>11457</v>
      </c>
      <c r="G3760" s="18" t="s">
        <v>11458</v>
      </c>
      <c r="H3760" s="18" t="s">
        <v>11459</v>
      </c>
      <c r="I3760" s="18" t="s">
        <v>11460</v>
      </c>
      <c r="J3760" s="19">
        <v>45820</v>
      </c>
      <c r="K3760" s="18"/>
      <c r="L3760" s="20">
        <v>992</v>
      </c>
      <c r="M3760" s="20">
        <v>200000</v>
      </c>
      <c r="N3760" s="18" t="s">
        <v>21</v>
      </c>
    </row>
    <row r="3761" spans="1:14" ht="45">
      <c r="A3761" s="18" t="s">
        <v>22</v>
      </c>
      <c r="B3761" s="18" t="s">
        <v>436</v>
      </c>
      <c r="C3761" s="18" t="s">
        <v>437</v>
      </c>
      <c r="D3761" s="18" t="s">
        <v>446</v>
      </c>
      <c r="E3761" s="18" t="s">
        <v>1377</v>
      </c>
      <c r="F3761" s="18" t="s">
        <v>11457</v>
      </c>
      <c r="G3761" s="18" t="s">
        <v>11461</v>
      </c>
      <c r="H3761" s="18" t="s">
        <v>11462</v>
      </c>
      <c r="I3761" s="18" t="s">
        <v>11463</v>
      </c>
      <c r="J3761" s="19">
        <v>45820</v>
      </c>
      <c r="K3761" s="18"/>
      <c r="L3761" s="20">
        <v>8538</v>
      </c>
      <c r="M3761" s="20">
        <v>200000</v>
      </c>
      <c r="N3761" s="18" t="s">
        <v>25</v>
      </c>
    </row>
    <row r="3762" spans="1:14" ht="45">
      <c r="A3762" s="18" t="s">
        <v>18</v>
      </c>
      <c r="B3762" s="18" t="s">
        <v>436</v>
      </c>
      <c r="C3762" s="18" t="s">
        <v>437</v>
      </c>
      <c r="D3762" s="18" t="s">
        <v>446</v>
      </c>
      <c r="E3762" s="18" t="s">
        <v>1377</v>
      </c>
      <c r="F3762" s="18" t="s">
        <v>11464</v>
      </c>
      <c r="G3762" s="18" t="s">
        <v>11465</v>
      </c>
      <c r="H3762" s="18" t="s">
        <v>11466</v>
      </c>
      <c r="I3762" s="18" t="s">
        <v>11467</v>
      </c>
      <c r="J3762" s="19">
        <v>45820</v>
      </c>
      <c r="K3762" s="18"/>
      <c r="L3762" s="20">
        <v>784</v>
      </c>
      <c r="M3762" s="20">
        <v>200000</v>
      </c>
      <c r="N3762" s="18" t="s">
        <v>21</v>
      </c>
    </row>
    <row r="3763" spans="1:14" ht="45">
      <c r="A3763" s="18" t="s">
        <v>22</v>
      </c>
      <c r="B3763" s="18" t="s">
        <v>436</v>
      </c>
      <c r="C3763" s="18" t="s">
        <v>437</v>
      </c>
      <c r="D3763" s="18" t="s">
        <v>446</v>
      </c>
      <c r="E3763" s="18" t="s">
        <v>1377</v>
      </c>
      <c r="F3763" s="18" t="s">
        <v>11468</v>
      </c>
      <c r="G3763" s="18" t="s">
        <v>11469</v>
      </c>
      <c r="H3763" s="18" t="s">
        <v>11470</v>
      </c>
      <c r="I3763" s="18" t="s">
        <v>11471</v>
      </c>
      <c r="J3763" s="19">
        <v>45820</v>
      </c>
      <c r="K3763" s="18"/>
      <c r="L3763" s="20">
        <v>102</v>
      </c>
      <c r="M3763" s="20">
        <v>50000</v>
      </c>
      <c r="N3763" s="18" t="s">
        <v>21</v>
      </c>
    </row>
    <row r="3764" spans="1:14" ht="45">
      <c r="A3764" s="18" t="s">
        <v>22</v>
      </c>
      <c r="B3764" s="18" t="s">
        <v>436</v>
      </c>
      <c r="C3764" s="18" t="s">
        <v>437</v>
      </c>
      <c r="D3764" s="18" t="s">
        <v>446</v>
      </c>
      <c r="E3764" s="18" t="s">
        <v>1377</v>
      </c>
      <c r="F3764" s="18" t="s">
        <v>11472</v>
      </c>
      <c r="G3764" s="18" t="s">
        <v>11473</v>
      </c>
      <c r="H3764" s="18" t="s">
        <v>11474</v>
      </c>
      <c r="I3764" s="18" t="s">
        <v>11475</v>
      </c>
      <c r="J3764" s="19">
        <v>45820</v>
      </c>
      <c r="K3764" s="18"/>
      <c r="L3764" s="20">
        <v>2446</v>
      </c>
      <c r="M3764" s="20">
        <v>300000</v>
      </c>
      <c r="N3764" s="18"/>
    </row>
    <row r="3765" spans="1:14" ht="45">
      <c r="A3765" s="18" t="s">
        <v>22</v>
      </c>
      <c r="B3765" s="18" t="s">
        <v>436</v>
      </c>
      <c r="C3765" s="18" t="s">
        <v>437</v>
      </c>
      <c r="D3765" s="18" t="s">
        <v>446</v>
      </c>
      <c r="E3765" s="18" t="s">
        <v>1377</v>
      </c>
      <c r="F3765" s="18" t="s">
        <v>11472</v>
      </c>
      <c r="G3765" s="18" t="s">
        <v>11476</v>
      </c>
      <c r="H3765" s="18" t="s">
        <v>11477</v>
      </c>
      <c r="I3765" s="18" t="s">
        <v>11478</v>
      </c>
      <c r="J3765" s="19">
        <v>45820</v>
      </c>
      <c r="K3765" s="18"/>
      <c r="L3765" s="20"/>
      <c r="M3765" s="20">
        <v>100000</v>
      </c>
      <c r="N3765" s="18" t="s">
        <v>23</v>
      </c>
    </row>
    <row r="3766" spans="1:14" ht="45">
      <c r="A3766" s="18" t="s">
        <v>22</v>
      </c>
      <c r="B3766" s="18" t="s">
        <v>436</v>
      </c>
      <c r="C3766" s="18" t="s">
        <v>437</v>
      </c>
      <c r="D3766" s="18" t="s">
        <v>446</v>
      </c>
      <c r="E3766" s="18" t="s">
        <v>1377</v>
      </c>
      <c r="F3766" s="18" t="s">
        <v>11472</v>
      </c>
      <c r="G3766" s="18" t="s">
        <v>11476</v>
      </c>
      <c r="H3766" s="18" t="s">
        <v>11477</v>
      </c>
      <c r="I3766" s="18" t="s">
        <v>11479</v>
      </c>
      <c r="J3766" s="19">
        <v>45820</v>
      </c>
      <c r="K3766" s="18"/>
      <c r="L3766" s="20">
        <v>2169</v>
      </c>
      <c r="M3766" s="20">
        <v>100000</v>
      </c>
      <c r="N3766" s="18" t="s">
        <v>23</v>
      </c>
    </row>
    <row r="3767" spans="1:14" ht="45">
      <c r="A3767" s="18" t="s">
        <v>22</v>
      </c>
      <c r="B3767" s="18" t="s">
        <v>436</v>
      </c>
      <c r="C3767" s="18" t="s">
        <v>437</v>
      </c>
      <c r="D3767" s="18" t="s">
        <v>446</v>
      </c>
      <c r="E3767" s="18" t="s">
        <v>1377</v>
      </c>
      <c r="F3767" s="18" t="s">
        <v>11480</v>
      </c>
      <c r="G3767" s="18" t="s">
        <v>11481</v>
      </c>
      <c r="H3767" s="18" t="s">
        <v>11482</v>
      </c>
      <c r="I3767" s="18" t="s">
        <v>11483</v>
      </c>
      <c r="J3767" s="19">
        <v>45820</v>
      </c>
      <c r="K3767" s="18"/>
      <c r="L3767" s="20">
        <v>13490</v>
      </c>
      <c r="M3767" s="20">
        <v>200000</v>
      </c>
      <c r="N3767" s="18" t="s">
        <v>23</v>
      </c>
    </row>
    <row r="3768" spans="1:14" ht="45">
      <c r="A3768" s="18" t="s">
        <v>22</v>
      </c>
      <c r="B3768" s="18" t="s">
        <v>436</v>
      </c>
      <c r="C3768" s="18" t="s">
        <v>437</v>
      </c>
      <c r="D3768" s="18" t="s">
        <v>446</v>
      </c>
      <c r="E3768" s="18" t="s">
        <v>1377</v>
      </c>
      <c r="F3768" s="18" t="s">
        <v>11480</v>
      </c>
      <c r="G3768" s="18" t="s">
        <v>11484</v>
      </c>
      <c r="H3768" s="18" t="s">
        <v>11485</v>
      </c>
      <c r="I3768" s="18" t="s">
        <v>11486</v>
      </c>
      <c r="J3768" s="19">
        <v>45820</v>
      </c>
      <c r="K3768" s="18"/>
      <c r="L3768" s="20">
        <v>144</v>
      </c>
      <c r="M3768" s="20">
        <v>50000</v>
      </c>
      <c r="N3768" s="18" t="s">
        <v>21</v>
      </c>
    </row>
    <row r="3769" spans="1:14" ht="45">
      <c r="A3769" s="18" t="s">
        <v>22</v>
      </c>
      <c r="B3769" s="18" t="s">
        <v>436</v>
      </c>
      <c r="C3769" s="18" t="s">
        <v>437</v>
      </c>
      <c r="D3769" s="18" t="s">
        <v>446</v>
      </c>
      <c r="E3769" s="18" t="s">
        <v>1377</v>
      </c>
      <c r="F3769" s="18" t="s">
        <v>11480</v>
      </c>
      <c r="G3769" s="18" t="s">
        <v>11487</v>
      </c>
      <c r="H3769" s="18" t="s">
        <v>11488</v>
      </c>
      <c r="I3769" s="18" t="s">
        <v>11489</v>
      </c>
      <c r="J3769" s="19">
        <v>45820</v>
      </c>
      <c r="K3769" s="18"/>
      <c r="L3769" s="20">
        <v>1965</v>
      </c>
      <c r="M3769" s="20">
        <v>50000</v>
      </c>
      <c r="N3769" s="18" t="s">
        <v>25</v>
      </c>
    </row>
    <row r="3770" spans="1:14" ht="45">
      <c r="A3770" s="18" t="s">
        <v>22</v>
      </c>
      <c r="B3770" s="18" t="s">
        <v>436</v>
      </c>
      <c r="C3770" s="18" t="s">
        <v>437</v>
      </c>
      <c r="D3770" s="18" t="s">
        <v>446</v>
      </c>
      <c r="E3770" s="18" t="s">
        <v>1377</v>
      </c>
      <c r="F3770" s="18" t="s">
        <v>11480</v>
      </c>
      <c r="G3770" s="18" t="s">
        <v>11490</v>
      </c>
      <c r="H3770" s="18" t="s">
        <v>11491</v>
      </c>
      <c r="I3770" s="18" t="s">
        <v>11492</v>
      </c>
      <c r="J3770" s="19">
        <v>45820</v>
      </c>
      <c r="K3770" s="18"/>
      <c r="L3770" s="20"/>
      <c r="M3770" s="20">
        <v>100000</v>
      </c>
      <c r="N3770" s="18" t="s">
        <v>21</v>
      </c>
    </row>
    <row r="3771" spans="1:14" ht="45">
      <c r="A3771" s="18" t="s">
        <v>22</v>
      </c>
      <c r="B3771" s="18" t="s">
        <v>436</v>
      </c>
      <c r="C3771" s="18" t="s">
        <v>437</v>
      </c>
      <c r="D3771" s="18" t="s">
        <v>446</v>
      </c>
      <c r="E3771" s="18" t="s">
        <v>1377</v>
      </c>
      <c r="F3771" s="18" t="s">
        <v>11480</v>
      </c>
      <c r="G3771" s="18" t="s">
        <v>11490</v>
      </c>
      <c r="H3771" s="18" t="s">
        <v>11491</v>
      </c>
      <c r="I3771" s="18" t="s">
        <v>11493</v>
      </c>
      <c r="J3771" s="19">
        <v>45820</v>
      </c>
      <c r="K3771" s="18"/>
      <c r="L3771" s="20">
        <v>215</v>
      </c>
      <c r="M3771" s="20">
        <v>100000</v>
      </c>
      <c r="N3771" s="18" t="s">
        <v>21</v>
      </c>
    </row>
    <row r="3772" spans="1:14" ht="45">
      <c r="A3772" s="18" t="s">
        <v>22</v>
      </c>
      <c r="B3772" s="18" t="s">
        <v>436</v>
      </c>
      <c r="C3772" s="18" t="s">
        <v>437</v>
      </c>
      <c r="D3772" s="18" t="s">
        <v>446</v>
      </c>
      <c r="E3772" s="18" t="s">
        <v>1377</v>
      </c>
      <c r="F3772" s="18" t="s">
        <v>11480</v>
      </c>
      <c r="G3772" s="18" t="s">
        <v>11494</v>
      </c>
      <c r="H3772" s="18" t="s">
        <v>11495</v>
      </c>
      <c r="I3772" s="18" t="s">
        <v>11496</v>
      </c>
      <c r="J3772" s="19">
        <v>45820</v>
      </c>
      <c r="K3772" s="18"/>
      <c r="L3772" s="20">
        <v>215</v>
      </c>
      <c r="M3772" s="20">
        <v>100000</v>
      </c>
      <c r="N3772" s="18" t="s">
        <v>21</v>
      </c>
    </row>
    <row r="3773" spans="1:14" ht="45">
      <c r="A3773" s="18" t="s">
        <v>22</v>
      </c>
      <c r="B3773" s="18" t="s">
        <v>436</v>
      </c>
      <c r="C3773" s="18" t="s">
        <v>437</v>
      </c>
      <c r="D3773" s="18" t="s">
        <v>446</v>
      </c>
      <c r="E3773" s="18" t="s">
        <v>1377</v>
      </c>
      <c r="F3773" s="18" t="s">
        <v>11480</v>
      </c>
      <c r="G3773" s="18" t="s">
        <v>11497</v>
      </c>
      <c r="H3773" s="18" t="s">
        <v>11498</v>
      </c>
      <c r="I3773" s="18" t="s">
        <v>11499</v>
      </c>
      <c r="J3773" s="19">
        <v>45820</v>
      </c>
      <c r="K3773" s="18"/>
      <c r="L3773" s="20">
        <v>215</v>
      </c>
      <c r="M3773" s="20">
        <v>100000</v>
      </c>
      <c r="N3773" s="18" t="s">
        <v>21</v>
      </c>
    </row>
    <row r="3774" spans="1:14" ht="45">
      <c r="A3774" s="18" t="s">
        <v>18</v>
      </c>
      <c r="B3774" s="18" t="s">
        <v>436</v>
      </c>
      <c r="C3774" s="18" t="s">
        <v>437</v>
      </c>
      <c r="D3774" s="18" t="s">
        <v>446</v>
      </c>
      <c r="E3774" s="18" t="s">
        <v>11500</v>
      </c>
      <c r="F3774" s="18" t="s">
        <v>11501</v>
      </c>
      <c r="G3774" s="18"/>
      <c r="H3774" s="18" t="s">
        <v>11502</v>
      </c>
      <c r="I3774" s="18" t="s">
        <v>11503</v>
      </c>
      <c r="J3774" s="19">
        <v>45820</v>
      </c>
      <c r="K3774" s="18" t="s">
        <v>11504</v>
      </c>
      <c r="L3774" s="20">
        <v>2978</v>
      </c>
      <c r="M3774" s="20">
        <v>600000</v>
      </c>
      <c r="N3774" s="18" t="s">
        <v>21</v>
      </c>
    </row>
    <row r="3775" spans="1:14" ht="45">
      <c r="A3775" s="18" t="s">
        <v>22</v>
      </c>
      <c r="B3775" s="18" t="s">
        <v>436</v>
      </c>
      <c r="C3775" s="18" t="s">
        <v>437</v>
      </c>
      <c r="D3775" s="18" t="s">
        <v>446</v>
      </c>
      <c r="E3775" s="18" t="s">
        <v>11500</v>
      </c>
      <c r="F3775" s="18" t="s">
        <v>11505</v>
      </c>
      <c r="G3775" s="18" t="s">
        <v>11506</v>
      </c>
      <c r="H3775" s="18" t="s">
        <v>11507</v>
      </c>
      <c r="I3775" s="18" t="s">
        <v>11508</v>
      </c>
      <c r="J3775" s="19">
        <v>45820</v>
      </c>
      <c r="K3775" s="18"/>
      <c r="L3775" s="20">
        <v>527</v>
      </c>
      <c r="M3775" s="20">
        <v>35000</v>
      </c>
      <c r="N3775" s="18" t="s">
        <v>21</v>
      </c>
    </row>
    <row r="3776" spans="1:14" ht="45">
      <c r="A3776" s="18" t="s">
        <v>22</v>
      </c>
      <c r="B3776" s="18" t="s">
        <v>436</v>
      </c>
      <c r="C3776" s="18" t="s">
        <v>437</v>
      </c>
      <c r="D3776" s="18" t="s">
        <v>446</v>
      </c>
      <c r="E3776" s="18" t="s">
        <v>11500</v>
      </c>
      <c r="F3776" s="18" t="s">
        <v>11505</v>
      </c>
      <c r="G3776" s="18" t="s">
        <v>11506</v>
      </c>
      <c r="H3776" s="18" t="s">
        <v>11507</v>
      </c>
      <c r="I3776" s="18" t="s">
        <v>11509</v>
      </c>
      <c r="J3776" s="19">
        <v>45820</v>
      </c>
      <c r="K3776" s="18"/>
      <c r="L3776" s="20">
        <v>598</v>
      </c>
      <c r="M3776" s="20">
        <v>40000</v>
      </c>
      <c r="N3776" s="18" t="s">
        <v>21</v>
      </c>
    </row>
    <row r="3777" spans="1:14" ht="45">
      <c r="A3777" s="18" t="s">
        <v>22</v>
      </c>
      <c r="B3777" s="18" t="s">
        <v>436</v>
      </c>
      <c r="C3777" s="18" t="s">
        <v>437</v>
      </c>
      <c r="D3777" s="18" t="s">
        <v>446</v>
      </c>
      <c r="E3777" s="18" t="s">
        <v>11500</v>
      </c>
      <c r="F3777" s="18" t="s">
        <v>11505</v>
      </c>
      <c r="G3777" s="18" t="s">
        <v>11506</v>
      </c>
      <c r="H3777" s="18" t="s">
        <v>11507</v>
      </c>
      <c r="I3777" s="18" t="s">
        <v>11510</v>
      </c>
      <c r="J3777" s="19">
        <v>45820</v>
      </c>
      <c r="K3777" s="18"/>
      <c r="L3777" s="20">
        <v>448</v>
      </c>
      <c r="M3777" s="20">
        <v>40000</v>
      </c>
      <c r="N3777" s="18" t="s">
        <v>21</v>
      </c>
    </row>
    <row r="3778" spans="1:14" ht="45">
      <c r="A3778" s="18" t="s">
        <v>22</v>
      </c>
      <c r="B3778" s="18" t="s">
        <v>436</v>
      </c>
      <c r="C3778" s="18" t="s">
        <v>437</v>
      </c>
      <c r="D3778" s="18" t="s">
        <v>446</v>
      </c>
      <c r="E3778" s="18" t="s">
        <v>11500</v>
      </c>
      <c r="F3778" s="18" t="s">
        <v>11505</v>
      </c>
      <c r="G3778" s="18" t="s">
        <v>11506</v>
      </c>
      <c r="H3778" s="18" t="s">
        <v>11507</v>
      </c>
      <c r="I3778" s="18" t="s">
        <v>11511</v>
      </c>
      <c r="J3778" s="19">
        <v>45820</v>
      </c>
      <c r="K3778" s="18"/>
      <c r="L3778" s="20">
        <v>1542</v>
      </c>
      <c r="M3778" s="20">
        <v>40000</v>
      </c>
      <c r="N3778" s="18" t="s">
        <v>21</v>
      </c>
    </row>
    <row r="3779" spans="1:14" ht="45">
      <c r="A3779" s="18" t="s">
        <v>22</v>
      </c>
      <c r="B3779" s="18" t="s">
        <v>436</v>
      </c>
      <c r="C3779" s="18" t="s">
        <v>437</v>
      </c>
      <c r="D3779" s="18" t="s">
        <v>446</v>
      </c>
      <c r="E3779" s="18" t="s">
        <v>11500</v>
      </c>
      <c r="F3779" s="18" t="s">
        <v>11505</v>
      </c>
      <c r="G3779" s="18" t="s">
        <v>11506</v>
      </c>
      <c r="H3779" s="18" t="s">
        <v>11507</v>
      </c>
      <c r="I3779" s="18" t="s">
        <v>11512</v>
      </c>
      <c r="J3779" s="19">
        <v>45820</v>
      </c>
      <c r="K3779" s="18"/>
      <c r="L3779" s="20"/>
      <c r="M3779" s="20">
        <v>45000</v>
      </c>
      <c r="N3779" s="18" t="s">
        <v>21</v>
      </c>
    </row>
    <row r="3780" spans="1:14" ht="45">
      <c r="A3780" s="18" t="s">
        <v>22</v>
      </c>
      <c r="B3780" s="18" t="s">
        <v>436</v>
      </c>
      <c r="C3780" s="18" t="s">
        <v>437</v>
      </c>
      <c r="D3780" s="18" t="s">
        <v>446</v>
      </c>
      <c r="E3780" s="18" t="s">
        <v>11500</v>
      </c>
      <c r="F3780" s="18" t="s">
        <v>11505</v>
      </c>
      <c r="G3780" s="18" t="s">
        <v>11506</v>
      </c>
      <c r="H3780" s="18" t="s">
        <v>11507</v>
      </c>
      <c r="I3780" s="18" t="s">
        <v>11513</v>
      </c>
      <c r="J3780" s="19">
        <v>45820</v>
      </c>
      <c r="K3780" s="18"/>
      <c r="L3780" s="20">
        <v>504</v>
      </c>
      <c r="M3780" s="20">
        <v>45000</v>
      </c>
      <c r="N3780" s="18" t="s">
        <v>21</v>
      </c>
    </row>
    <row r="3781" spans="1:14" ht="45">
      <c r="A3781" s="18" t="s">
        <v>22</v>
      </c>
      <c r="B3781" s="18" t="s">
        <v>436</v>
      </c>
      <c r="C3781" s="18" t="s">
        <v>437</v>
      </c>
      <c r="D3781" s="18" t="s">
        <v>446</v>
      </c>
      <c r="E3781" s="18" t="s">
        <v>11500</v>
      </c>
      <c r="F3781" s="18" t="s">
        <v>11505</v>
      </c>
      <c r="G3781" s="18" t="s">
        <v>11506</v>
      </c>
      <c r="H3781" s="18" t="s">
        <v>11507</v>
      </c>
      <c r="I3781" s="18" t="s">
        <v>11514</v>
      </c>
      <c r="J3781" s="19">
        <v>45820</v>
      </c>
      <c r="K3781" s="18"/>
      <c r="L3781" s="20">
        <v>560</v>
      </c>
      <c r="M3781" s="20">
        <v>50000</v>
      </c>
      <c r="N3781" s="18" t="s">
        <v>21</v>
      </c>
    </row>
    <row r="3782" spans="1:14" ht="45">
      <c r="A3782" s="18" t="s">
        <v>22</v>
      </c>
      <c r="B3782" s="18" t="s">
        <v>436</v>
      </c>
      <c r="C3782" s="18" t="s">
        <v>437</v>
      </c>
      <c r="D3782" s="18" t="s">
        <v>446</v>
      </c>
      <c r="E3782" s="18" t="s">
        <v>11500</v>
      </c>
      <c r="F3782" s="18" t="s">
        <v>11505</v>
      </c>
      <c r="G3782" s="18" t="s">
        <v>11506</v>
      </c>
      <c r="H3782" s="18" t="s">
        <v>11507</v>
      </c>
      <c r="I3782" s="18" t="s">
        <v>11515</v>
      </c>
      <c r="J3782" s="19">
        <v>45820</v>
      </c>
      <c r="K3782" s="18"/>
      <c r="L3782" s="20">
        <v>651</v>
      </c>
      <c r="M3782" s="20">
        <v>50000</v>
      </c>
      <c r="N3782" s="18" t="s">
        <v>21</v>
      </c>
    </row>
    <row r="3783" spans="1:14" ht="45">
      <c r="A3783" s="18" t="s">
        <v>22</v>
      </c>
      <c r="B3783" s="18" t="s">
        <v>436</v>
      </c>
      <c r="C3783" s="18" t="s">
        <v>437</v>
      </c>
      <c r="D3783" s="18" t="s">
        <v>446</v>
      </c>
      <c r="E3783" s="18" t="s">
        <v>11500</v>
      </c>
      <c r="F3783" s="18" t="s">
        <v>11505</v>
      </c>
      <c r="G3783" s="18" t="s">
        <v>11506</v>
      </c>
      <c r="H3783" s="18" t="s">
        <v>11507</v>
      </c>
      <c r="I3783" s="18" t="s">
        <v>11516</v>
      </c>
      <c r="J3783" s="19">
        <v>45820</v>
      </c>
      <c r="K3783" s="18"/>
      <c r="L3783" s="20">
        <v>495</v>
      </c>
      <c r="M3783" s="20">
        <v>50000</v>
      </c>
      <c r="N3783" s="18" t="s">
        <v>21</v>
      </c>
    </row>
    <row r="3784" spans="1:14" ht="45">
      <c r="A3784" s="18" t="s">
        <v>22</v>
      </c>
      <c r="B3784" s="18" t="s">
        <v>436</v>
      </c>
      <c r="C3784" s="18" t="s">
        <v>437</v>
      </c>
      <c r="D3784" s="18" t="s">
        <v>446</v>
      </c>
      <c r="E3784" s="18" t="s">
        <v>11500</v>
      </c>
      <c r="F3784" s="18" t="s">
        <v>11505</v>
      </c>
      <c r="G3784" s="18" t="s">
        <v>11506</v>
      </c>
      <c r="H3784" s="18" t="s">
        <v>11507</v>
      </c>
      <c r="I3784" s="18" t="s">
        <v>11517</v>
      </c>
      <c r="J3784" s="19">
        <v>45820</v>
      </c>
      <c r="K3784" s="18"/>
      <c r="L3784" s="20"/>
      <c r="M3784" s="20">
        <v>100000</v>
      </c>
      <c r="N3784" s="18" t="s">
        <v>21</v>
      </c>
    </row>
    <row r="3785" spans="1:14" ht="45">
      <c r="A3785" s="18" t="s">
        <v>22</v>
      </c>
      <c r="B3785" s="18" t="s">
        <v>436</v>
      </c>
      <c r="C3785" s="18" t="s">
        <v>437</v>
      </c>
      <c r="D3785" s="18" t="s">
        <v>446</v>
      </c>
      <c r="E3785" s="18" t="s">
        <v>11500</v>
      </c>
      <c r="F3785" s="18" t="s">
        <v>11505</v>
      </c>
      <c r="G3785" s="18" t="s">
        <v>11506</v>
      </c>
      <c r="H3785" s="18" t="s">
        <v>11507</v>
      </c>
      <c r="I3785" s="18" t="s">
        <v>11518</v>
      </c>
      <c r="J3785" s="19">
        <v>45820</v>
      </c>
      <c r="K3785" s="18"/>
      <c r="L3785" s="20">
        <v>2617</v>
      </c>
      <c r="M3785" s="20">
        <v>300000</v>
      </c>
      <c r="N3785" s="18" t="s">
        <v>21</v>
      </c>
    </row>
    <row r="3786" spans="1:14" ht="45">
      <c r="A3786" s="18" t="s">
        <v>22</v>
      </c>
      <c r="B3786" s="18" t="s">
        <v>436</v>
      </c>
      <c r="C3786" s="18" t="s">
        <v>437</v>
      </c>
      <c r="D3786" s="18" t="s">
        <v>446</v>
      </c>
      <c r="E3786" s="18" t="s">
        <v>11500</v>
      </c>
      <c r="F3786" s="18" t="s">
        <v>11519</v>
      </c>
      <c r="G3786" s="18"/>
      <c r="H3786" s="18" t="s">
        <v>11520</v>
      </c>
      <c r="I3786" s="18" t="s">
        <v>11521</v>
      </c>
      <c r="J3786" s="19">
        <v>45820</v>
      </c>
      <c r="K3786" s="18" t="s">
        <v>11522</v>
      </c>
      <c r="L3786" s="20">
        <v>12723</v>
      </c>
      <c r="M3786" s="20">
        <v>500000</v>
      </c>
      <c r="N3786" s="18" t="s">
        <v>25</v>
      </c>
    </row>
    <row r="3787" spans="1:14" ht="45">
      <c r="A3787" s="18" t="s">
        <v>22</v>
      </c>
      <c r="B3787" s="18" t="s">
        <v>436</v>
      </c>
      <c r="C3787" s="18" t="s">
        <v>437</v>
      </c>
      <c r="D3787" s="18" t="s">
        <v>544</v>
      </c>
      <c r="E3787" s="18" t="s">
        <v>819</v>
      </c>
      <c r="F3787" s="18" t="s">
        <v>11523</v>
      </c>
      <c r="G3787" s="18" t="s">
        <v>11524</v>
      </c>
      <c r="H3787" s="18" t="s">
        <v>11525</v>
      </c>
      <c r="I3787" s="18" t="s">
        <v>11526</v>
      </c>
      <c r="J3787" s="19">
        <v>45820</v>
      </c>
      <c r="K3787" s="18"/>
      <c r="L3787" s="20">
        <v>112</v>
      </c>
      <c r="M3787" s="20">
        <v>50000</v>
      </c>
      <c r="N3787" s="18" t="s">
        <v>21</v>
      </c>
    </row>
    <row r="3788" spans="1:14" ht="45">
      <c r="A3788" s="18" t="s">
        <v>22</v>
      </c>
      <c r="B3788" s="18" t="s">
        <v>436</v>
      </c>
      <c r="C3788" s="18" t="s">
        <v>437</v>
      </c>
      <c r="D3788" s="18" t="s">
        <v>544</v>
      </c>
      <c r="E3788" s="18" t="s">
        <v>819</v>
      </c>
      <c r="F3788" s="18" t="s">
        <v>11523</v>
      </c>
      <c r="G3788" s="18" t="s">
        <v>11524</v>
      </c>
      <c r="H3788" s="18" t="s">
        <v>11525</v>
      </c>
      <c r="I3788" s="18" t="s">
        <v>11527</v>
      </c>
      <c r="J3788" s="19">
        <v>45820</v>
      </c>
      <c r="K3788" s="18"/>
      <c r="L3788" s="20">
        <v>112</v>
      </c>
      <c r="M3788" s="20">
        <v>50000</v>
      </c>
      <c r="N3788" s="18" t="s">
        <v>21</v>
      </c>
    </row>
    <row r="3789" spans="1:14" ht="45">
      <c r="A3789" s="18" t="s">
        <v>18</v>
      </c>
      <c r="B3789" s="18" t="s">
        <v>436</v>
      </c>
      <c r="C3789" s="18" t="s">
        <v>437</v>
      </c>
      <c r="D3789" s="18" t="s">
        <v>544</v>
      </c>
      <c r="E3789" s="18" t="s">
        <v>819</v>
      </c>
      <c r="F3789" s="18" t="s">
        <v>11523</v>
      </c>
      <c r="G3789" s="18" t="s">
        <v>11524</v>
      </c>
      <c r="H3789" s="18" t="s">
        <v>11525</v>
      </c>
      <c r="I3789" s="18" t="s">
        <v>11528</v>
      </c>
      <c r="J3789" s="19">
        <v>45820</v>
      </c>
      <c r="K3789" s="18"/>
      <c r="L3789" s="20">
        <v>1855</v>
      </c>
      <c r="M3789" s="20">
        <v>500000</v>
      </c>
      <c r="N3789" s="18" t="s">
        <v>21</v>
      </c>
    </row>
    <row r="3790" spans="1:14" ht="45">
      <c r="A3790" s="18" t="s">
        <v>18</v>
      </c>
      <c r="B3790" s="18" t="s">
        <v>436</v>
      </c>
      <c r="C3790" s="18" t="s">
        <v>437</v>
      </c>
      <c r="D3790" s="18" t="s">
        <v>544</v>
      </c>
      <c r="E3790" s="18" t="s">
        <v>819</v>
      </c>
      <c r="F3790" s="18" t="s">
        <v>11529</v>
      </c>
      <c r="G3790" s="18" t="s">
        <v>11530</v>
      </c>
      <c r="H3790" s="18" t="s">
        <v>11531</v>
      </c>
      <c r="I3790" s="18" t="s">
        <v>11532</v>
      </c>
      <c r="J3790" s="19">
        <v>45820</v>
      </c>
      <c r="K3790" s="18"/>
      <c r="L3790" s="20">
        <v>2617</v>
      </c>
      <c r="M3790" s="20">
        <v>300000</v>
      </c>
      <c r="N3790" s="18" t="s">
        <v>21</v>
      </c>
    </row>
    <row r="3791" spans="1:14" ht="45">
      <c r="A3791" s="18" t="s">
        <v>22</v>
      </c>
      <c r="B3791" s="18" t="s">
        <v>436</v>
      </c>
      <c r="C3791" s="18" t="s">
        <v>437</v>
      </c>
      <c r="D3791" s="18" t="s">
        <v>544</v>
      </c>
      <c r="E3791" s="18" t="s">
        <v>819</v>
      </c>
      <c r="F3791" s="18" t="s">
        <v>11529</v>
      </c>
      <c r="G3791" s="18" t="s">
        <v>11533</v>
      </c>
      <c r="H3791" s="18" t="s">
        <v>11534</v>
      </c>
      <c r="I3791" s="18" t="s">
        <v>11535</v>
      </c>
      <c r="J3791" s="19">
        <v>45820</v>
      </c>
      <c r="K3791" s="18"/>
      <c r="L3791" s="20">
        <v>1133</v>
      </c>
      <c r="M3791" s="20">
        <v>100000</v>
      </c>
      <c r="N3791" s="18" t="s">
        <v>21</v>
      </c>
    </row>
    <row r="3792" spans="1:14" ht="45">
      <c r="A3792" s="18" t="s">
        <v>22</v>
      </c>
      <c r="B3792" s="18" t="s">
        <v>436</v>
      </c>
      <c r="C3792" s="18" t="s">
        <v>437</v>
      </c>
      <c r="D3792" s="18" t="s">
        <v>544</v>
      </c>
      <c r="E3792" s="18" t="s">
        <v>819</v>
      </c>
      <c r="F3792" s="18" t="s">
        <v>11529</v>
      </c>
      <c r="G3792" s="18" t="s">
        <v>11536</v>
      </c>
      <c r="H3792" s="18" t="s">
        <v>11537</v>
      </c>
      <c r="I3792" s="18" t="s">
        <v>11538</v>
      </c>
      <c r="J3792" s="19">
        <v>45820</v>
      </c>
      <c r="K3792" s="18"/>
      <c r="L3792" s="20">
        <v>1042</v>
      </c>
      <c r="M3792" s="20">
        <v>70000</v>
      </c>
      <c r="N3792" s="18" t="s">
        <v>21</v>
      </c>
    </row>
    <row r="3793" spans="1:14" ht="45">
      <c r="A3793" s="18" t="s">
        <v>18</v>
      </c>
      <c r="B3793" s="18" t="s">
        <v>436</v>
      </c>
      <c r="C3793" s="18" t="s">
        <v>437</v>
      </c>
      <c r="D3793" s="18" t="s">
        <v>544</v>
      </c>
      <c r="E3793" s="18" t="s">
        <v>819</v>
      </c>
      <c r="F3793" s="18" t="s">
        <v>11539</v>
      </c>
      <c r="G3793" s="18"/>
      <c r="H3793" s="18" t="s">
        <v>11540</v>
      </c>
      <c r="I3793" s="18" t="s">
        <v>11541</v>
      </c>
      <c r="J3793" s="19">
        <v>45820</v>
      </c>
      <c r="K3793" s="18" t="s">
        <v>11542</v>
      </c>
      <c r="L3793" s="20">
        <v>8256</v>
      </c>
      <c r="M3793" s="20">
        <v>2000000</v>
      </c>
      <c r="N3793" s="18" t="s">
        <v>21</v>
      </c>
    </row>
    <row r="3794" spans="1:14" ht="45">
      <c r="A3794" s="18" t="s">
        <v>22</v>
      </c>
      <c r="B3794" s="18" t="s">
        <v>436</v>
      </c>
      <c r="C3794" s="18" t="s">
        <v>437</v>
      </c>
      <c r="D3794" s="18" t="s">
        <v>544</v>
      </c>
      <c r="E3794" s="18" t="s">
        <v>819</v>
      </c>
      <c r="F3794" s="18" t="s">
        <v>1378</v>
      </c>
      <c r="G3794" s="18" t="s">
        <v>11543</v>
      </c>
      <c r="H3794" s="18" t="s">
        <v>11544</v>
      </c>
      <c r="I3794" s="18" t="s">
        <v>11545</v>
      </c>
      <c r="J3794" s="19">
        <v>45820</v>
      </c>
      <c r="K3794" s="18"/>
      <c r="L3794" s="20">
        <v>832</v>
      </c>
      <c r="M3794" s="20">
        <v>75000</v>
      </c>
      <c r="N3794" s="18" t="s">
        <v>21</v>
      </c>
    </row>
    <row r="3795" spans="1:14" ht="45">
      <c r="A3795" s="18" t="s">
        <v>22</v>
      </c>
      <c r="B3795" s="18" t="s">
        <v>436</v>
      </c>
      <c r="C3795" s="18" t="s">
        <v>437</v>
      </c>
      <c r="D3795" s="18" t="s">
        <v>544</v>
      </c>
      <c r="E3795" s="18" t="s">
        <v>819</v>
      </c>
      <c r="F3795" s="18" t="s">
        <v>1378</v>
      </c>
      <c r="G3795" s="18" t="s">
        <v>11546</v>
      </c>
      <c r="H3795" s="18" t="s">
        <v>11547</v>
      </c>
      <c r="I3795" s="18" t="s">
        <v>11548</v>
      </c>
      <c r="J3795" s="19">
        <v>45820</v>
      </c>
      <c r="K3795" s="18"/>
      <c r="L3795" s="20">
        <v>345</v>
      </c>
      <c r="M3795" s="20">
        <v>100000</v>
      </c>
      <c r="N3795" s="18" t="s">
        <v>21</v>
      </c>
    </row>
    <row r="3796" spans="1:14" ht="45">
      <c r="A3796" s="18" t="s">
        <v>22</v>
      </c>
      <c r="B3796" s="18" t="s">
        <v>436</v>
      </c>
      <c r="C3796" s="18" t="s">
        <v>437</v>
      </c>
      <c r="D3796" s="18" t="s">
        <v>544</v>
      </c>
      <c r="E3796" s="18" t="s">
        <v>819</v>
      </c>
      <c r="F3796" s="18" t="s">
        <v>1378</v>
      </c>
      <c r="G3796" s="18" t="s">
        <v>11549</v>
      </c>
      <c r="H3796" s="18" t="s">
        <v>11550</v>
      </c>
      <c r="I3796" s="18" t="s">
        <v>11551</v>
      </c>
      <c r="J3796" s="19">
        <v>45820</v>
      </c>
      <c r="K3796" s="18"/>
      <c r="L3796" s="20">
        <v>514</v>
      </c>
      <c r="M3796" s="20">
        <v>40000</v>
      </c>
      <c r="N3796" s="18" t="s">
        <v>21</v>
      </c>
    </row>
    <row r="3797" spans="1:14" ht="45">
      <c r="A3797" s="18" t="s">
        <v>22</v>
      </c>
      <c r="B3797" s="18" t="s">
        <v>436</v>
      </c>
      <c r="C3797" s="18" t="s">
        <v>437</v>
      </c>
      <c r="D3797" s="18" t="s">
        <v>544</v>
      </c>
      <c r="E3797" s="18" t="s">
        <v>819</v>
      </c>
      <c r="F3797" s="18" t="s">
        <v>1378</v>
      </c>
      <c r="G3797" s="18" t="s">
        <v>11549</v>
      </c>
      <c r="H3797" s="18" t="s">
        <v>11550</v>
      </c>
      <c r="I3797" s="18" t="s">
        <v>11552</v>
      </c>
      <c r="J3797" s="19">
        <v>45820</v>
      </c>
      <c r="K3797" s="18"/>
      <c r="L3797" s="20">
        <v>499</v>
      </c>
      <c r="M3797" s="20">
        <v>45000</v>
      </c>
      <c r="N3797" s="18" t="s">
        <v>21</v>
      </c>
    </row>
    <row r="3798" spans="1:14" ht="45">
      <c r="A3798" s="18" t="s">
        <v>22</v>
      </c>
      <c r="B3798" s="18" t="s">
        <v>436</v>
      </c>
      <c r="C3798" s="18" t="s">
        <v>440</v>
      </c>
      <c r="D3798" s="18" t="s">
        <v>731</v>
      </c>
      <c r="E3798" s="18" t="s">
        <v>732</v>
      </c>
      <c r="F3798" s="18" t="s">
        <v>11553</v>
      </c>
      <c r="G3798" s="18" t="s">
        <v>11554</v>
      </c>
      <c r="H3798" s="18" t="s">
        <v>11555</v>
      </c>
      <c r="I3798" s="18" t="s">
        <v>11556</v>
      </c>
      <c r="J3798" s="19">
        <v>45820</v>
      </c>
      <c r="K3798" s="18"/>
      <c r="L3798" s="20">
        <v>27326</v>
      </c>
      <c r="M3798" s="20">
        <v>1000000</v>
      </c>
      <c r="N3798" s="18" t="s">
        <v>25</v>
      </c>
    </row>
    <row r="3799" spans="1:14" ht="45">
      <c r="A3799" s="18" t="s">
        <v>22</v>
      </c>
      <c r="B3799" s="18" t="s">
        <v>436</v>
      </c>
      <c r="C3799" s="18" t="s">
        <v>440</v>
      </c>
      <c r="D3799" s="18" t="s">
        <v>731</v>
      </c>
      <c r="E3799" s="18" t="s">
        <v>732</v>
      </c>
      <c r="F3799" s="18" t="s">
        <v>11557</v>
      </c>
      <c r="G3799" s="18" t="s">
        <v>11558</v>
      </c>
      <c r="H3799" s="18" t="s">
        <v>11559</v>
      </c>
      <c r="I3799" s="18" t="s">
        <v>11560</v>
      </c>
      <c r="J3799" s="19">
        <v>45820</v>
      </c>
      <c r="K3799" s="18"/>
      <c r="L3799" s="20">
        <v>1541</v>
      </c>
      <c r="M3799" s="20">
        <v>500000</v>
      </c>
      <c r="N3799" s="18" t="s">
        <v>21</v>
      </c>
    </row>
    <row r="3800" spans="1:14" ht="45">
      <c r="A3800" s="18" t="s">
        <v>22</v>
      </c>
      <c r="B3800" s="18" t="s">
        <v>436</v>
      </c>
      <c r="C3800" s="18" t="s">
        <v>440</v>
      </c>
      <c r="D3800" s="18" t="s">
        <v>731</v>
      </c>
      <c r="E3800" s="18" t="s">
        <v>1706</v>
      </c>
      <c r="F3800" s="18" t="s">
        <v>11561</v>
      </c>
      <c r="G3800" s="18"/>
      <c r="H3800" s="18" t="s">
        <v>11562</v>
      </c>
      <c r="I3800" s="18" t="s">
        <v>11563</v>
      </c>
      <c r="J3800" s="19">
        <v>45820</v>
      </c>
      <c r="K3800" s="18" t="s">
        <v>11564</v>
      </c>
      <c r="L3800" s="20">
        <v>9745</v>
      </c>
      <c r="M3800" s="20">
        <v>500000</v>
      </c>
      <c r="N3800" s="18" t="s">
        <v>25</v>
      </c>
    </row>
    <row r="3801" spans="1:14" ht="45">
      <c r="A3801" s="18" t="s">
        <v>22</v>
      </c>
      <c r="B3801" s="18" t="s">
        <v>436</v>
      </c>
      <c r="C3801" s="18" t="s">
        <v>437</v>
      </c>
      <c r="D3801" s="18" t="s">
        <v>594</v>
      </c>
      <c r="E3801" s="18" t="s">
        <v>595</v>
      </c>
      <c r="F3801" s="18" t="s">
        <v>11565</v>
      </c>
      <c r="G3801" s="18" t="s">
        <v>11566</v>
      </c>
      <c r="H3801" s="18" t="s">
        <v>11567</v>
      </c>
      <c r="I3801" s="18" t="s">
        <v>11568</v>
      </c>
      <c r="J3801" s="19">
        <v>45820</v>
      </c>
      <c r="K3801" s="18"/>
      <c r="L3801" s="20">
        <v>2860</v>
      </c>
      <c r="M3801" s="20">
        <v>180000</v>
      </c>
      <c r="N3801" s="18" t="s">
        <v>21</v>
      </c>
    </row>
    <row r="3802" spans="1:14" ht="45">
      <c r="A3802" s="18" t="s">
        <v>22</v>
      </c>
      <c r="B3802" s="18" t="s">
        <v>436</v>
      </c>
      <c r="C3802" s="18" t="s">
        <v>437</v>
      </c>
      <c r="D3802" s="18" t="s">
        <v>594</v>
      </c>
      <c r="E3802" s="18" t="s">
        <v>595</v>
      </c>
      <c r="F3802" s="18" t="s">
        <v>733</v>
      </c>
      <c r="G3802" s="18" t="s">
        <v>11569</v>
      </c>
      <c r="H3802" s="18" t="s">
        <v>11570</v>
      </c>
      <c r="I3802" s="18" t="s">
        <v>11571</v>
      </c>
      <c r="J3802" s="19">
        <v>45820</v>
      </c>
      <c r="K3802" s="18"/>
      <c r="L3802" s="20">
        <v>18758</v>
      </c>
      <c r="M3802" s="20">
        <v>200000</v>
      </c>
      <c r="N3802" s="18" t="s">
        <v>23</v>
      </c>
    </row>
    <row r="3803" spans="1:14" ht="45">
      <c r="A3803" s="18" t="s">
        <v>22</v>
      </c>
      <c r="B3803" s="18" t="s">
        <v>436</v>
      </c>
      <c r="C3803" s="18" t="s">
        <v>437</v>
      </c>
      <c r="D3803" s="18" t="s">
        <v>594</v>
      </c>
      <c r="E3803" s="18" t="s">
        <v>595</v>
      </c>
      <c r="F3803" s="18" t="s">
        <v>733</v>
      </c>
      <c r="G3803" s="18" t="s">
        <v>11572</v>
      </c>
      <c r="H3803" s="18" t="s">
        <v>11573</v>
      </c>
      <c r="I3803" s="18" t="s">
        <v>11574</v>
      </c>
      <c r="J3803" s="19">
        <v>45820</v>
      </c>
      <c r="K3803" s="18"/>
      <c r="L3803" s="20">
        <v>1475</v>
      </c>
      <c r="M3803" s="20">
        <v>150000</v>
      </c>
      <c r="N3803" s="18" t="s">
        <v>21</v>
      </c>
    </row>
    <row r="3804" spans="1:14" ht="45">
      <c r="A3804" s="18" t="s">
        <v>22</v>
      </c>
      <c r="B3804" s="18" t="s">
        <v>436</v>
      </c>
      <c r="C3804" s="18" t="s">
        <v>437</v>
      </c>
      <c r="D3804" s="18" t="s">
        <v>594</v>
      </c>
      <c r="E3804" s="18" t="s">
        <v>595</v>
      </c>
      <c r="F3804" s="18" t="s">
        <v>11575</v>
      </c>
      <c r="G3804" s="18" t="s">
        <v>11576</v>
      </c>
      <c r="H3804" s="18" t="s">
        <v>11577</v>
      </c>
      <c r="I3804" s="18" t="s">
        <v>11578</v>
      </c>
      <c r="J3804" s="19">
        <v>45820</v>
      </c>
      <c r="K3804" s="18"/>
      <c r="L3804" s="20">
        <v>722</v>
      </c>
      <c r="M3804" s="20">
        <v>100000</v>
      </c>
      <c r="N3804" s="18" t="s">
        <v>21</v>
      </c>
    </row>
    <row r="3805" spans="1:14" ht="45">
      <c r="A3805" s="18" t="s">
        <v>22</v>
      </c>
      <c r="B3805" s="18" t="s">
        <v>436</v>
      </c>
      <c r="C3805" s="18" t="s">
        <v>437</v>
      </c>
      <c r="D3805" s="18" t="s">
        <v>594</v>
      </c>
      <c r="E3805" s="18" t="s">
        <v>595</v>
      </c>
      <c r="F3805" s="18" t="s">
        <v>11575</v>
      </c>
      <c r="G3805" s="18" t="s">
        <v>11579</v>
      </c>
      <c r="H3805" s="18" t="s">
        <v>11580</v>
      </c>
      <c r="I3805" s="18" t="s">
        <v>11581</v>
      </c>
      <c r="J3805" s="19">
        <v>45820</v>
      </c>
      <c r="K3805" s="18"/>
      <c r="L3805" s="20">
        <v>628</v>
      </c>
      <c r="M3805" s="20">
        <v>100000</v>
      </c>
      <c r="N3805" s="18" t="s">
        <v>21</v>
      </c>
    </row>
    <row r="3806" spans="1:14" ht="45">
      <c r="A3806" s="18" t="s">
        <v>22</v>
      </c>
      <c r="B3806" s="18" t="s">
        <v>436</v>
      </c>
      <c r="C3806" s="18" t="s">
        <v>437</v>
      </c>
      <c r="D3806" s="18" t="s">
        <v>594</v>
      </c>
      <c r="E3806" s="18" t="s">
        <v>595</v>
      </c>
      <c r="F3806" s="18" t="s">
        <v>11582</v>
      </c>
      <c r="G3806" s="18"/>
      <c r="H3806" s="18" t="s">
        <v>11583</v>
      </c>
      <c r="I3806" s="18" t="s">
        <v>11584</v>
      </c>
      <c r="J3806" s="19">
        <v>45820</v>
      </c>
      <c r="K3806" s="18" t="s">
        <v>11585</v>
      </c>
      <c r="L3806" s="20">
        <v>13095</v>
      </c>
      <c r="M3806" s="20">
        <v>150000</v>
      </c>
      <c r="N3806" s="18" t="s">
        <v>23</v>
      </c>
    </row>
    <row r="3807" spans="1:14" ht="45">
      <c r="A3807" s="18" t="s">
        <v>22</v>
      </c>
      <c r="B3807" s="18" t="s">
        <v>436</v>
      </c>
      <c r="C3807" s="18" t="s">
        <v>437</v>
      </c>
      <c r="D3807" s="18" t="s">
        <v>594</v>
      </c>
      <c r="E3807" s="18" t="s">
        <v>595</v>
      </c>
      <c r="F3807" s="18" t="s">
        <v>11582</v>
      </c>
      <c r="G3807" s="18"/>
      <c r="H3807" s="18" t="s">
        <v>11583</v>
      </c>
      <c r="I3807" s="18" t="s">
        <v>11586</v>
      </c>
      <c r="J3807" s="19">
        <v>45820</v>
      </c>
      <c r="K3807" s="18" t="s">
        <v>11585</v>
      </c>
      <c r="L3807" s="20">
        <v>1427</v>
      </c>
      <c r="M3807" s="20">
        <v>300000</v>
      </c>
      <c r="N3807" s="18" t="s">
        <v>21</v>
      </c>
    </row>
    <row r="3808" spans="1:14" ht="45">
      <c r="A3808" s="18" t="s">
        <v>22</v>
      </c>
      <c r="B3808" s="18" t="s">
        <v>436</v>
      </c>
      <c r="C3808" s="18" t="s">
        <v>437</v>
      </c>
      <c r="D3808" s="18" t="s">
        <v>594</v>
      </c>
      <c r="E3808" s="18" t="s">
        <v>596</v>
      </c>
      <c r="F3808" s="18" t="s">
        <v>11587</v>
      </c>
      <c r="G3808" s="18" t="s">
        <v>11588</v>
      </c>
      <c r="H3808" s="18" t="s">
        <v>11589</v>
      </c>
      <c r="I3808" s="18" t="s">
        <v>11590</v>
      </c>
      <c r="J3808" s="19">
        <v>45820</v>
      </c>
      <c r="K3808" s="18"/>
      <c r="L3808" s="20">
        <v>370</v>
      </c>
      <c r="M3808" s="20">
        <v>100000</v>
      </c>
      <c r="N3808" s="18" t="s">
        <v>21</v>
      </c>
    </row>
    <row r="3809" spans="1:14" ht="45">
      <c r="A3809" s="18" t="s">
        <v>22</v>
      </c>
      <c r="B3809" s="18" t="s">
        <v>436</v>
      </c>
      <c r="C3809" s="18" t="s">
        <v>437</v>
      </c>
      <c r="D3809" s="18" t="s">
        <v>594</v>
      </c>
      <c r="E3809" s="18" t="s">
        <v>596</v>
      </c>
      <c r="F3809" s="18" t="s">
        <v>597</v>
      </c>
      <c r="G3809" s="18" t="s">
        <v>1379</v>
      </c>
      <c r="H3809" s="18" t="s">
        <v>1380</v>
      </c>
      <c r="I3809" s="18" t="s">
        <v>11591</v>
      </c>
      <c r="J3809" s="19">
        <v>45820</v>
      </c>
      <c r="K3809" s="18"/>
      <c r="L3809" s="20">
        <v>1381</v>
      </c>
      <c r="M3809" s="20">
        <v>150000</v>
      </c>
      <c r="N3809" s="18" t="s">
        <v>21</v>
      </c>
    </row>
    <row r="3810" spans="1:14" ht="45">
      <c r="A3810" s="18" t="s">
        <v>18</v>
      </c>
      <c r="B3810" s="18" t="s">
        <v>436</v>
      </c>
      <c r="C3810" s="18" t="s">
        <v>437</v>
      </c>
      <c r="D3810" s="18" t="s">
        <v>594</v>
      </c>
      <c r="E3810" s="18" t="s">
        <v>596</v>
      </c>
      <c r="F3810" s="18" t="s">
        <v>597</v>
      </c>
      <c r="G3810" s="18"/>
      <c r="H3810" s="18" t="s">
        <v>1381</v>
      </c>
      <c r="I3810" s="18" t="s">
        <v>11592</v>
      </c>
      <c r="J3810" s="19">
        <v>45820</v>
      </c>
      <c r="K3810" s="18" t="s">
        <v>11593</v>
      </c>
      <c r="L3810" s="20">
        <v>4613</v>
      </c>
      <c r="M3810" s="20">
        <v>500000</v>
      </c>
      <c r="N3810" s="18" t="s">
        <v>24</v>
      </c>
    </row>
    <row r="3811" spans="1:14" ht="45">
      <c r="A3811" s="18" t="s">
        <v>22</v>
      </c>
      <c r="B3811" s="18" t="s">
        <v>436</v>
      </c>
      <c r="C3811" s="18" t="s">
        <v>437</v>
      </c>
      <c r="D3811" s="18" t="s">
        <v>594</v>
      </c>
      <c r="E3811" s="18" t="s">
        <v>596</v>
      </c>
      <c r="F3811" s="18" t="s">
        <v>1707</v>
      </c>
      <c r="G3811" s="18" t="s">
        <v>11594</v>
      </c>
      <c r="H3811" s="18" t="s">
        <v>11595</v>
      </c>
      <c r="I3811" s="18" t="s">
        <v>11596</v>
      </c>
      <c r="J3811" s="19">
        <v>45820</v>
      </c>
      <c r="K3811" s="18"/>
      <c r="L3811" s="20">
        <v>2513</v>
      </c>
      <c r="M3811" s="20">
        <v>100000</v>
      </c>
      <c r="N3811" s="18" t="s">
        <v>23</v>
      </c>
    </row>
    <row r="3812" spans="1:14" ht="45">
      <c r="A3812" s="18" t="s">
        <v>22</v>
      </c>
      <c r="B3812" s="18" t="s">
        <v>436</v>
      </c>
      <c r="C3812" s="18" t="s">
        <v>437</v>
      </c>
      <c r="D3812" s="18" t="s">
        <v>594</v>
      </c>
      <c r="E3812" s="18" t="s">
        <v>596</v>
      </c>
      <c r="F3812" s="18" t="s">
        <v>1707</v>
      </c>
      <c r="G3812" s="18" t="s">
        <v>11597</v>
      </c>
      <c r="H3812" s="18" t="s">
        <v>11598</v>
      </c>
      <c r="I3812" s="18" t="s">
        <v>11599</v>
      </c>
      <c r="J3812" s="19">
        <v>45820</v>
      </c>
      <c r="K3812" s="18"/>
      <c r="L3812" s="20"/>
      <c r="M3812" s="20">
        <v>115000</v>
      </c>
      <c r="N3812" s="18"/>
    </row>
    <row r="3813" spans="1:14" ht="45">
      <c r="A3813" s="18" t="s">
        <v>22</v>
      </c>
      <c r="B3813" s="18" t="s">
        <v>436</v>
      </c>
      <c r="C3813" s="18" t="s">
        <v>437</v>
      </c>
      <c r="D3813" s="18" t="s">
        <v>594</v>
      </c>
      <c r="E3813" s="18" t="s">
        <v>596</v>
      </c>
      <c r="F3813" s="18" t="s">
        <v>1707</v>
      </c>
      <c r="G3813" s="18" t="s">
        <v>11597</v>
      </c>
      <c r="H3813" s="18" t="s">
        <v>11598</v>
      </c>
      <c r="I3813" s="18" t="s">
        <v>11600</v>
      </c>
      <c r="J3813" s="19">
        <v>45820</v>
      </c>
      <c r="K3813" s="18"/>
      <c r="L3813" s="20">
        <v>3098</v>
      </c>
      <c r="M3813" s="20">
        <v>115000</v>
      </c>
      <c r="N3813" s="18"/>
    </row>
    <row r="3814" spans="1:14" ht="45">
      <c r="A3814" s="18" t="s">
        <v>22</v>
      </c>
      <c r="B3814" s="18" t="s">
        <v>436</v>
      </c>
      <c r="C3814" s="18" t="s">
        <v>437</v>
      </c>
      <c r="D3814" s="18" t="s">
        <v>594</v>
      </c>
      <c r="E3814" s="18" t="s">
        <v>596</v>
      </c>
      <c r="F3814" s="18" t="s">
        <v>11601</v>
      </c>
      <c r="G3814" s="18" t="s">
        <v>1980</v>
      </c>
      <c r="H3814" s="18" t="s">
        <v>11602</v>
      </c>
      <c r="I3814" s="18" t="s">
        <v>11603</v>
      </c>
      <c r="J3814" s="19">
        <v>45820</v>
      </c>
      <c r="K3814" s="18"/>
      <c r="L3814" s="20">
        <v>225</v>
      </c>
      <c r="M3814" s="20">
        <v>100000</v>
      </c>
      <c r="N3814" s="18" t="s">
        <v>21</v>
      </c>
    </row>
    <row r="3815" spans="1:14" ht="45">
      <c r="A3815" s="18" t="s">
        <v>22</v>
      </c>
      <c r="B3815" s="18" t="s">
        <v>436</v>
      </c>
      <c r="C3815" s="18" t="s">
        <v>437</v>
      </c>
      <c r="D3815" s="18" t="s">
        <v>594</v>
      </c>
      <c r="E3815" s="18" t="s">
        <v>596</v>
      </c>
      <c r="F3815" s="18" t="s">
        <v>1708</v>
      </c>
      <c r="G3815" s="18" t="s">
        <v>11604</v>
      </c>
      <c r="H3815" s="18" t="s">
        <v>11605</v>
      </c>
      <c r="I3815" s="18" t="s">
        <v>11606</v>
      </c>
      <c r="J3815" s="19">
        <v>45820</v>
      </c>
      <c r="K3815" s="18"/>
      <c r="L3815" s="20">
        <v>1937</v>
      </c>
      <c r="M3815" s="20">
        <v>130000</v>
      </c>
      <c r="N3815" s="18" t="s">
        <v>21</v>
      </c>
    </row>
    <row r="3816" spans="1:14" ht="45">
      <c r="A3816" s="18" t="s">
        <v>22</v>
      </c>
      <c r="B3816" s="18" t="s">
        <v>436</v>
      </c>
      <c r="C3816" s="18" t="s">
        <v>437</v>
      </c>
      <c r="D3816" s="18" t="s">
        <v>594</v>
      </c>
      <c r="E3816" s="18" t="s">
        <v>596</v>
      </c>
      <c r="F3816" s="18" t="s">
        <v>1708</v>
      </c>
      <c r="G3816" s="18" t="s">
        <v>11604</v>
      </c>
      <c r="H3816" s="18" t="s">
        <v>11605</v>
      </c>
      <c r="I3816" s="18" t="s">
        <v>11607</v>
      </c>
      <c r="J3816" s="19">
        <v>45820</v>
      </c>
      <c r="K3816" s="18"/>
      <c r="L3816" s="20">
        <v>752</v>
      </c>
      <c r="M3816" s="20">
        <v>200000</v>
      </c>
      <c r="N3816" s="18" t="s">
        <v>21</v>
      </c>
    </row>
    <row r="3817" spans="1:14" ht="45">
      <c r="A3817" s="18" t="s">
        <v>22</v>
      </c>
      <c r="B3817" s="18" t="s">
        <v>436</v>
      </c>
      <c r="C3817" s="18" t="s">
        <v>437</v>
      </c>
      <c r="D3817" s="18" t="s">
        <v>594</v>
      </c>
      <c r="E3817" s="18" t="s">
        <v>596</v>
      </c>
      <c r="F3817" s="18" t="s">
        <v>1074</v>
      </c>
      <c r="G3817" s="18" t="s">
        <v>11608</v>
      </c>
      <c r="H3817" s="18" t="s">
        <v>11609</v>
      </c>
      <c r="I3817" s="18" t="s">
        <v>11610</v>
      </c>
      <c r="J3817" s="19">
        <v>45820</v>
      </c>
      <c r="K3817" s="18"/>
      <c r="L3817" s="20">
        <v>3109</v>
      </c>
      <c r="M3817" s="20">
        <v>100000</v>
      </c>
      <c r="N3817" s="18" t="s">
        <v>25</v>
      </c>
    </row>
    <row r="3818" spans="1:14" ht="45">
      <c r="A3818" s="18" t="s">
        <v>22</v>
      </c>
      <c r="B3818" s="18" t="s">
        <v>436</v>
      </c>
      <c r="C3818" s="18" t="s">
        <v>437</v>
      </c>
      <c r="D3818" s="18" t="s">
        <v>594</v>
      </c>
      <c r="E3818" s="18" t="s">
        <v>596</v>
      </c>
      <c r="F3818" s="18" t="s">
        <v>1074</v>
      </c>
      <c r="G3818" s="18" t="s">
        <v>11608</v>
      </c>
      <c r="H3818" s="18" t="s">
        <v>11609</v>
      </c>
      <c r="I3818" s="18" t="s">
        <v>11611</v>
      </c>
      <c r="J3818" s="19">
        <v>45820</v>
      </c>
      <c r="K3818" s="18"/>
      <c r="L3818" s="20">
        <v>12095</v>
      </c>
      <c r="M3818" s="20">
        <v>500000</v>
      </c>
      <c r="N3818" s="18" t="s">
        <v>25</v>
      </c>
    </row>
    <row r="3819" spans="1:14" ht="45">
      <c r="A3819" s="18" t="s">
        <v>22</v>
      </c>
      <c r="B3819" s="18" t="s">
        <v>436</v>
      </c>
      <c r="C3819" s="18" t="s">
        <v>437</v>
      </c>
      <c r="D3819" s="18" t="s">
        <v>594</v>
      </c>
      <c r="E3819" s="18" t="s">
        <v>596</v>
      </c>
      <c r="F3819" s="18" t="s">
        <v>1075</v>
      </c>
      <c r="G3819" s="18" t="s">
        <v>11612</v>
      </c>
      <c r="H3819" s="18" t="s">
        <v>11613</v>
      </c>
      <c r="I3819" s="18" t="s">
        <v>11614</v>
      </c>
      <c r="J3819" s="19">
        <v>45820</v>
      </c>
      <c r="K3819" s="18"/>
      <c r="L3819" s="20">
        <v>1035</v>
      </c>
      <c r="M3819" s="20">
        <v>150000</v>
      </c>
      <c r="N3819" s="18" t="s">
        <v>21</v>
      </c>
    </row>
    <row r="3820" spans="1:14" ht="45">
      <c r="A3820" s="18" t="s">
        <v>18</v>
      </c>
      <c r="B3820" s="18" t="s">
        <v>436</v>
      </c>
      <c r="C3820" s="18" t="s">
        <v>437</v>
      </c>
      <c r="D3820" s="18" t="s">
        <v>594</v>
      </c>
      <c r="E3820" s="18" t="s">
        <v>596</v>
      </c>
      <c r="F3820" s="18" t="s">
        <v>1075</v>
      </c>
      <c r="G3820" s="18" t="s">
        <v>11615</v>
      </c>
      <c r="H3820" s="18" t="s">
        <v>11616</v>
      </c>
      <c r="I3820" s="18" t="s">
        <v>11617</v>
      </c>
      <c r="J3820" s="19">
        <v>45820</v>
      </c>
      <c r="K3820" s="18"/>
      <c r="L3820" s="20">
        <v>2664</v>
      </c>
      <c r="M3820" s="20">
        <v>1000000</v>
      </c>
      <c r="N3820" s="18" t="s">
        <v>21</v>
      </c>
    </row>
    <row r="3821" spans="1:14" ht="45">
      <c r="A3821" s="18" t="s">
        <v>22</v>
      </c>
      <c r="B3821" s="18" t="s">
        <v>436</v>
      </c>
      <c r="C3821" s="18" t="s">
        <v>437</v>
      </c>
      <c r="D3821" s="18" t="s">
        <v>594</v>
      </c>
      <c r="E3821" s="18" t="s">
        <v>596</v>
      </c>
      <c r="F3821" s="18" t="s">
        <v>11618</v>
      </c>
      <c r="G3821" s="18" t="s">
        <v>11619</v>
      </c>
      <c r="H3821" s="18" t="s">
        <v>11620</v>
      </c>
      <c r="I3821" s="18" t="s">
        <v>11621</v>
      </c>
      <c r="J3821" s="19">
        <v>45820</v>
      </c>
      <c r="K3821" s="18"/>
      <c r="L3821" s="20"/>
      <c r="M3821" s="20">
        <v>200000</v>
      </c>
      <c r="N3821" s="18" t="s">
        <v>23</v>
      </c>
    </row>
    <row r="3822" spans="1:14" ht="45">
      <c r="A3822" s="18" t="s">
        <v>22</v>
      </c>
      <c r="B3822" s="18" t="s">
        <v>436</v>
      </c>
      <c r="C3822" s="18" t="s">
        <v>437</v>
      </c>
      <c r="D3822" s="18" t="s">
        <v>594</v>
      </c>
      <c r="E3822" s="18" t="s">
        <v>596</v>
      </c>
      <c r="F3822" s="18" t="s">
        <v>11618</v>
      </c>
      <c r="G3822" s="18" t="s">
        <v>11619</v>
      </c>
      <c r="H3822" s="18" t="s">
        <v>11620</v>
      </c>
      <c r="I3822" s="18" t="s">
        <v>11622</v>
      </c>
      <c r="J3822" s="19">
        <v>45820</v>
      </c>
      <c r="K3822" s="18"/>
      <c r="L3822" s="20"/>
      <c r="M3822" s="20">
        <v>200000</v>
      </c>
      <c r="N3822" s="18" t="s">
        <v>23</v>
      </c>
    </row>
    <row r="3823" spans="1:14" ht="45">
      <c r="A3823" s="18" t="s">
        <v>18</v>
      </c>
      <c r="B3823" s="18" t="s">
        <v>436</v>
      </c>
      <c r="C3823" s="18" t="s">
        <v>437</v>
      </c>
      <c r="D3823" s="18" t="s">
        <v>594</v>
      </c>
      <c r="E3823" s="18" t="s">
        <v>596</v>
      </c>
      <c r="F3823" s="18" t="s">
        <v>11623</v>
      </c>
      <c r="G3823" s="18" t="s">
        <v>11624</v>
      </c>
      <c r="H3823" s="18" t="s">
        <v>11625</v>
      </c>
      <c r="I3823" s="18" t="s">
        <v>11626</v>
      </c>
      <c r="J3823" s="19">
        <v>45820</v>
      </c>
      <c r="K3823" s="18"/>
      <c r="L3823" s="20">
        <v>49</v>
      </c>
      <c r="M3823" s="20">
        <v>30000</v>
      </c>
      <c r="N3823" s="18" t="s">
        <v>21</v>
      </c>
    </row>
    <row r="3824" spans="1:14" ht="45">
      <c r="A3824" s="18" t="s">
        <v>18</v>
      </c>
      <c r="B3824" s="18" t="s">
        <v>436</v>
      </c>
      <c r="C3824" s="18" t="s">
        <v>437</v>
      </c>
      <c r="D3824" s="18" t="s">
        <v>594</v>
      </c>
      <c r="E3824" s="18" t="s">
        <v>596</v>
      </c>
      <c r="F3824" s="18" t="s">
        <v>11623</v>
      </c>
      <c r="G3824" s="18" t="s">
        <v>11627</v>
      </c>
      <c r="H3824" s="18" t="s">
        <v>11628</v>
      </c>
      <c r="I3824" s="18" t="s">
        <v>11629</v>
      </c>
      <c r="J3824" s="19">
        <v>45820</v>
      </c>
      <c r="K3824" s="18"/>
      <c r="L3824" s="20">
        <v>14286</v>
      </c>
      <c r="M3824" s="20">
        <v>500000</v>
      </c>
      <c r="N3824" s="18" t="s">
        <v>23</v>
      </c>
    </row>
    <row r="3825" spans="1:14" ht="45">
      <c r="A3825" s="18" t="s">
        <v>22</v>
      </c>
      <c r="B3825" s="18" t="s">
        <v>436</v>
      </c>
      <c r="C3825" s="18" t="s">
        <v>437</v>
      </c>
      <c r="D3825" s="18" t="s">
        <v>594</v>
      </c>
      <c r="E3825" s="18" t="s">
        <v>596</v>
      </c>
      <c r="F3825" s="18"/>
      <c r="G3825" s="18"/>
      <c r="H3825" s="18" t="s">
        <v>1709</v>
      </c>
      <c r="I3825" s="18" t="s">
        <v>11630</v>
      </c>
      <c r="J3825" s="19">
        <v>45820</v>
      </c>
      <c r="K3825" s="18" t="s">
        <v>1710</v>
      </c>
      <c r="L3825" s="20">
        <v>8797</v>
      </c>
      <c r="M3825" s="20">
        <v>80000</v>
      </c>
      <c r="N3825" s="18" t="s">
        <v>25</v>
      </c>
    </row>
    <row r="3826" spans="1:14" ht="45">
      <c r="A3826" s="18" t="s">
        <v>18</v>
      </c>
      <c r="B3826" s="18" t="s">
        <v>436</v>
      </c>
      <c r="C3826" s="18" t="s">
        <v>440</v>
      </c>
      <c r="D3826" s="18" t="s">
        <v>447</v>
      </c>
      <c r="E3826" s="18" t="s">
        <v>1076</v>
      </c>
      <c r="F3826" s="18" t="s">
        <v>11631</v>
      </c>
      <c r="G3826" s="18"/>
      <c r="H3826" s="18" t="s">
        <v>11632</v>
      </c>
      <c r="I3826" s="18" t="s">
        <v>11633</v>
      </c>
      <c r="J3826" s="19">
        <v>45820</v>
      </c>
      <c r="K3826" s="18" t="s">
        <v>11634</v>
      </c>
      <c r="L3826" s="20">
        <v>3082</v>
      </c>
      <c r="M3826" s="20">
        <v>1000000</v>
      </c>
      <c r="N3826" s="18" t="s">
        <v>21</v>
      </c>
    </row>
    <row r="3827" spans="1:14" ht="45">
      <c r="A3827" s="18" t="s">
        <v>18</v>
      </c>
      <c r="B3827" s="18" t="s">
        <v>436</v>
      </c>
      <c r="C3827" s="18" t="s">
        <v>440</v>
      </c>
      <c r="D3827" s="18" t="s">
        <v>447</v>
      </c>
      <c r="E3827" s="18" t="s">
        <v>1076</v>
      </c>
      <c r="F3827" s="18" t="s">
        <v>11635</v>
      </c>
      <c r="G3827" s="18"/>
      <c r="H3827" s="18" t="s">
        <v>11636</v>
      </c>
      <c r="I3827" s="18" t="s">
        <v>11637</v>
      </c>
      <c r="J3827" s="19">
        <v>45820</v>
      </c>
      <c r="K3827" s="18" t="s">
        <v>11638</v>
      </c>
      <c r="L3827" s="20">
        <v>5330</v>
      </c>
      <c r="M3827" s="20">
        <v>2000000</v>
      </c>
      <c r="N3827" s="18" t="s">
        <v>21</v>
      </c>
    </row>
    <row r="3828" spans="1:14" ht="45">
      <c r="A3828" s="18" t="s">
        <v>18</v>
      </c>
      <c r="B3828" s="18" t="s">
        <v>436</v>
      </c>
      <c r="C3828" s="18" t="s">
        <v>440</v>
      </c>
      <c r="D3828" s="18" t="s">
        <v>447</v>
      </c>
      <c r="E3828" s="18" t="s">
        <v>1077</v>
      </c>
      <c r="F3828" s="18" t="s">
        <v>11639</v>
      </c>
      <c r="G3828" s="18"/>
      <c r="H3828" s="18" t="s">
        <v>11640</v>
      </c>
      <c r="I3828" s="18" t="s">
        <v>11641</v>
      </c>
      <c r="J3828" s="19">
        <v>45820</v>
      </c>
      <c r="K3828" s="18" t="s">
        <v>11642</v>
      </c>
      <c r="L3828" s="20">
        <v>2481</v>
      </c>
      <c r="M3828" s="20">
        <v>500000</v>
      </c>
      <c r="N3828" s="18" t="s">
        <v>21</v>
      </c>
    </row>
    <row r="3829" spans="1:14" ht="45">
      <c r="A3829" s="18" t="s">
        <v>18</v>
      </c>
      <c r="B3829" s="18" t="s">
        <v>436</v>
      </c>
      <c r="C3829" s="18" t="s">
        <v>440</v>
      </c>
      <c r="D3829" s="18" t="s">
        <v>447</v>
      </c>
      <c r="E3829" s="18" t="s">
        <v>1077</v>
      </c>
      <c r="F3829" s="18" t="s">
        <v>11639</v>
      </c>
      <c r="G3829" s="18"/>
      <c r="H3829" s="18" t="s">
        <v>11640</v>
      </c>
      <c r="I3829" s="18" t="s">
        <v>11643</v>
      </c>
      <c r="J3829" s="19">
        <v>45820</v>
      </c>
      <c r="K3829" s="18" t="s">
        <v>11644</v>
      </c>
      <c r="L3829" s="20">
        <v>7811</v>
      </c>
      <c r="M3829" s="20">
        <v>500000</v>
      </c>
      <c r="N3829" s="18" t="s">
        <v>21</v>
      </c>
    </row>
    <row r="3830" spans="1:14" ht="45">
      <c r="A3830" s="18" t="s">
        <v>18</v>
      </c>
      <c r="B3830" s="18" t="s">
        <v>436</v>
      </c>
      <c r="C3830" s="18" t="s">
        <v>440</v>
      </c>
      <c r="D3830" s="18" t="s">
        <v>447</v>
      </c>
      <c r="E3830" s="18" t="s">
        <v>1077</v>
      </c>
      <c r="F3830" s="18" t="s">
        <v>1382</v>
      </c>
      <c r="G3830" s="18"/>
      <c r="H3830" s="18" t="s">
        <v>1383</v>
      </c>
      <c r="I3830" s="18" t="s">
        <v>11645</v>
      </c>
      <c r="J3830" s="19">
        <v>45820</v>
      </c>
      <c r="K3830" s="18" t="s">
        <v>1384</v>
      </c>
      <c r="L3830" s="20">
        <v>5382</v>
      </c>
      <c r="M3830" s="20">
        <v>1000000</v>
      </c>
      <c r="N3830" s="18" t="s">
        <v>21</v>
      </c>
    </row>
    <row r="3831" spans="1:14" ht="45">
      <c r="A3831" s="18" t="s">
        <v>18</v>
      </c>
      <c r="B3831" s="18" t="s">
        <v>436</v>
      </c>
      <c r="C3831" s="18" t="s">
        <v>440</v>
      </c>
      <c r="D3831" s="18" t="s">
        <v>447</v>
      </c>
      <c r="E3831" s="18" t="s">
        <v>1077</v>
      </c>
      <c r="F3831" s="18" t="s">
        <v>11646</v>
      </c>
      <c r="G3831" s="18"/>
      <c r="H3831" s="18" t="s">
        <v>11647</v>
      </c>
      <c r="I3831" s="18" t="s">
        <v>11648</v>
      </c>
      <c r="J3831" s="19">
        <v>45820</v>
      </c>
      <c r="K3831" s="18"/>
      <c r="L3831" s="20">
        <v>5269</v>
      </c>
      <c r="M3831" s="20">
        <v>1200000</v>
      </c>
      <c r="N3831" s="18" t="s">
        <v>21</v>
      </c>
    </row>
    <row r="3832" spans="1:14" ht="45">
      <c r="A3832" s="18" t="s">
        <v>18</v>
      </c>
      <c r="B3832" s="18" t="s">
        <v>436</v>
      </c>
      <c r="C3832" s="18" t="s">
        <v>440</v>
      </c>
      <c r="D3832" s="18" t="s">
        <v>447</v>
      </c>
      <c r="E3832" s="18" t="s">
        <v>1077</v>
      </c>
      <c r="F3832" s="18" t="s">
        <v>11649</v>
      </c>
      <c r="G3832" s="18"/>
      <c r="H3832" s="18" t="s">
        <v>11650</v>
      </c>
      <c r="I3832" s="18" t="s">
        <v>11651</v>
      </c>
      <c r="J3832" s="19">
        <v>45820</v>
      </c>
      <c r="K3832" s="18" t="s">
        <v>11652</v>
      </c>
      <c r="L3832" s="20">
        <v>1541</v>
      </c>
      <c r="M3832" s="20">
        <v>500000</v>
      </c>
      <c r="N3832" s="18" t="s">
        <v>21</v>
      </c>
    </row>
    <row r="3833" spans="1:14" ht="45">
      <c r="A3833" s="18" t="s">
        <v>22</v>
      </c>
      <c r="B3833" s="18" t="s">
        <v>436</v>
      </c>
      <c r="C3833" s="18" t="s">
        <v>440</v>
      </c>
      <c r="D3833" s="18" t="s">
        <v>447</v>
      </c>
      <c r="E3833" s="18" t="s">
        <v>1711</v>
      </c>
      <c r="F3833" s="18" t="s">
        <v>11653</v>
      </c>
      <c r="G3833" s="18" t="s">
        <v>11654</v>
      </c>
      <c r="H3833" s="18" t="s">
        <v>11655</v>
      </c>
      <c r="I3833" s="18" t="s">
        <v>11656</v>
      </c>
      <c r="J3833" s="19">
        <v>45820</v>
      </c>
      <c r="K3833" s="18"/>
      <c r="L3833" s="20">
        <v>8726</v>
      </c>
      <c r="M3833" s="20">
        <v>100000</v>
      </c>
      <c r="N3833" s="18" t="s">
        <v>23</v>
      </c>
    </row>
    <row r="3834" spans="1:14" ht="45">
      <c r="A3834" s="18" t="s">
        <v>22</v>
      </c>
      <c r="B3834" s="18" t="s">
        <v>436</v>
      </c>
      <c r="C3834" s="18" t="s">
        <v>440</v>
      </c>
      <c r="D3834" s="18" t="s">
        <v>447</v>
      </c>
      <c r="E3834" s="18" t="s">
        <v>1711</v>
      </c>
      <c r="F3834" s="18" t="s">
        <v>11653</v>
      </c>
      <c r="G3834" s="18" t="s">
        <v>11657</v>
      </c>
      <c r="H3834" s="18" t="s">
        <v>11658</v>
      </c>
      <c r="I3834" s="18" t="s">
        <v>11659</v>
      </c>
      <c r="J3834" s="19">
        <v>45820</v>
      </c>
      <c r="K3834" s="18"/>
      <c r="L3834" s="20">
        <v>8904</v>
      </c>
      <c r="M3834" s="20">
        <v>200000</v>
      </c>
      <c r="N3834" s="18"/>
    </row>
    <row r="3835" spans="1:14" ht="45">
      <c r="A3835" s="18" t="s">
        <v>22</v>
      </c>
      <c r="B3835" s="18" t="s">
        <v>436</v>
      </c>
      <c r="C3835" s="18" t="s">
        <v>440</v>
      </c>
      <c r="D3835" s="18" t="s">
        <v>447</v>
      </c>
      <c r="E3835" s="18" t="s">
        <v>1711</v>
      </c>
      <c r="F3835" s="18" t="s">
        <v>11660</v>
      </c>
      <c r="G3835" s="18"/>
      <c r="H3835" s="18" t="s">
        <v>11661</v>
      </c>
      <c r="I3835" s="18" t="s">
        <v>11662</v>
      </c>
      <c r="J3835" s="19">
        <v>45820</v>
      </c>
      <c r="K3835" s="18" t="s">
        <v>11663</v>
      </c>
      <c r="L3835" s="20">
        <v>1212</v>
      </c>
      <c r="M3835" s="20">
        <v>200000</v>
      </c>
      <c r="N3835" s="18" t="s">
        <v>21</v>
      </c>
    </row>
    <row r="3836" spans="1:14" ht="45">
      <c r="A3836" s="18" t="s">
        <v>22</v>
      </c>
      <c r="B3836" s="18" t="s">
        <v>436</v>
      </c>
      <c r="C3836" s="18" t="s">
        <v>440</v>
      </c>
      <c r="D3836" s="18" t="s">
        <v>447</v>
      </c>
      <c r="E3836" s="18" t="s">
        <v>1711</v>
      </c>
      <c r="F3836" s="18" t="s">
        <v>11660</v>
      </c>
      <c r="G3836" s="18"/>
      <c r="H3836" s="18" t="s">
        <v>11661</v>
      </c>
      <c r="I3836" s="18" t="s">
        <v>11664</v>
      </c>
      <c r="J3836" s="19">
        <v>45820</v>
      </c>
      <c r="K3836" s="18" t="s">
        <v>11663</v>
      </c>
      <c r="L3836" s="20">
        <v>2034</v>
      </c>
      <c r="M3836" s="20">
        <v>280000</v>
      </c>
      <c r="N3836" s="18" t="s">
        <v>21</v>
      </c>
    </row>
    <row r="3837" spans="1:14" ht="45">
      <c r="A3837" s="18" t="s">
        <v>22</v>
      </c>
      <c r="B3837" s="18" t="s">
        <v>436</v>
      </c>
      <c r="C3837" s="18" t="s">
        <v>437</v>
      </c>
      <c r="D3837" s="18" t="s">
        <v>505</v>
      </c>
      <c r="E3837" s="18" t="s">
        <v>734</v>
      </c>
      <c r="F3837" s="18" t="s">
        <v>11665</v>
      </c>
      <c r="G3837" s="18" t="s">
        <v>11666</v>
      </c>
      <c r="H3837" s="18" t="s">
        <v>11667</v>
      </c>
      <c r="I3837" s="18" t="s">
        <v>11668</v>
      </c>
      <c r="J3837" s="19">
        <v>45820</v>
      </c>
      <c r="K3837" s="18"/>
      <c r="L3837" s="20">
        <v>1450</v>
      </c>
      <c r="M3837" s="20">
        <v>80000</v>
      </c>
      <c r="N3837" s="18" t="s">
        <v>21</v>
      </c>
    </row>
    <row r="3838" spans="1:14" ht="45">
      <c r="A3838" s="18" t="s">
        <v>22</v>
      </c>
      <c r="B3838" s="18" t="s">
        <v>436</v>
      </c>
      <c r="C3838" s="18" t="s">
        <v>437</v>
      </c>
      <c r="D3838" s="18" t="s">
        <v>505</v>
      </c>
      <c r="E3838" s="18" t="s">
        <v>734</v>
      </c>
      <c r="F3838" s="18" t="s">
        <v>11665</v>
      </c>
      <c r="G3838" s="18" t="s">
        <v>11666</v>
      </c>
      <c r="H3838" s="18" t="s">
        <v>11667</v>
      </c>
      <c r="I3838" s="18" t="s">
        <v>11669</v>
      </c>
      <c r="J3838" s="19">
        <v>45820</v>
      </c>
      <c r="K3838" s="18"/>
      <c r="L3838" s="20">
        <v>1438</v>
      </c>
      <c r="M3838" s="20">
        <v>80000</v>
      </c>
      <c r="N3838" s="18" t="s">
        <v>21</v>
      </c>
    </row>
    <row r="3839" spans="1:14" ht="45">
      <c r="A3839" s="18" t="s">
        <v>18</v>
      </c>
      <c r="B3839" s="18" t="s">
        <v>436</v>
      </c>
      <c r="C3839" s="18" t="s">
        <v>437</v>
      </c>
      <c r="D3839" s="18" t="s">
        <v>505</v>
      </c>
      <c r="E3839" s="18" t="s">
        <v>734</v>
      </c>
      <c r="F3839" s="18" t="s">
        <v>11665</v>
      </c>
      <c r="G3839" s="18" t="s">
        <v>11666</v>
      </c>
      <c r="H3839" s="18" t="s">
        <v>11667</v>
      </c>
      <c r="I3839" s="18" t="s">
        <v>11670</v>
      </c>
      <c r="J3839" s="19">
        <v>45820</v>
      </c>
      <c r="K3839" s="18"/>
      <c r="L3839" s="20">
        <v>1333</v>
      </c>
      <c r="M3839" s="20">
        <v>500000</v>
      </c>
      <c r="N3839" s="18" t="s">
        <v>21</v>
      </c>
    </row>
    <row r="3840" spans="1:14" ht="45">
      <c r="A3840" s="18" t="s">
        <v>22</v>
      </c>
      <c r="B3840" s="18" t="s">
        <v>436</v>
      </c>
      <c r="C3840" s="18" t="s">
        <v>437</v>
      </c>
      <c r="D3840" s="18" t="s">
        <v>505</v>
      </c>
      <c r="E3840" s="18" t="s">
        <v>734</v>
      </c>
      <c r="F3840" s="18" t="s">
        <v>11671</v>
      </c>
      <c r="G3840" s="18" t="s">
        <v>11672</v>
      </c>
      <c r="H3840" s="18" t="s">
        <v>11673</v>
      </c>
      <c r="I3840" s="18" t="s">
        <v>11674</v>
      </c>
      <c r="J3840" s="19">
        <v>45820</v>
      </c>
      <c r="K3840" s="18"/>
      <c r="L3840" s="20">
        <v>8501</v>
      </c>
      <c r="M3840" s="20">
        <v>100000</v>
      </c>
      <c r="N3840" s="18" t="s">
        <v>23</v>
      </c>
    </row>
    <row r="3841" spans="1:14" ht="45">
      <c r="A3841" s="18" t="s">
        <v>22</v>
      </c>
      <c r="B3841" s="18" t="s">
        <v>436</v>
      </c>
      <c r="C3841" s="18" t="s">
        <v>437</v>
      </c>
      <c r="D3841" s="18" t="s">
        <v>505</v>
      </c>
      <c r="E3841" s="18" t="s">
        <v>734</v>
      </c>
      <c r="F3841" s="18" t="s">
        <v>11671</v>
      </c>
      <c r="G3841" s="18" t="s">
        <v>11672</v>
      </c>
      <c r="H3841" s="18" t="s">
        <v>11673</v>
      </c>
      <c r="I3841" s="18" t="s">
        <v>11675</v>
      </c>
      <c r="J3841" s="19">
        <v>45820</v>
      </c>
      <c r="K3841" s="18"/>
      <c r="L3841" s="20">
        <v>21553</v>
      </c>
      <c r="M3841" s="20">
        <v>300000</v>
      </c>
      <c r="N3841" s="18" t="s">
        <v>23</v>
      </c>
    </row>
    <row r="3842" spans="1:14" ht="45">
      <c r="A3842" s="18" t="s">
        <v>22</v>
      </c>
      <c r="B3842" s="18" t="s">
        <v>436</v>
      </c>
      <c r="C3842" s="18" t="s">
        <v>437</v>
      </c>
      <c r="D3842" s="18" t="s">
        <v>505</v>
      </c>
      <c r="E3842" s="18" t="s">
        <v>598</v>
      </c>
      <c r="F3842" s="18" t="s">
        <v>11676</v>
      </c>
      <c r="G3842" s="18" t="s">
        <v>11461</v>
      </c>
      <c r="H3842" s="18" t="s">
        <v>11677</v>
      </c>
      <c r="I3842" s="18" t="s">
        <v>11678</v>
      </c>
      <c r="J3842" s="19">
        <v>45820</v>
      </c>
      <c r="K3842" s="18"/>
      <c r="L3842" s="20">
        <v>11070</v>
      </c>
      <c r="M3842" s="20">
        <v>250000</v>
      </c>
      <c r="N3842" s="18" t="s">
        <v>23</v>
      </c>
    </row>
    <row r="3843" spans="1:14" ht="45">
      <c r="A3843" s="18" t="s">
        <v>22</v>
      </c>
      <c r="B3843" s="18" t="s">
        <v>436</v>
      </c>
      <c r="C3843" s="18" t="s">
        <v>437</v>
      </c>
      <c r="D3843" s="18" t="s">
        <v>505</v>
      </c>
      <c r="E3843" s="18" t="s">
        <v>598</v>
      </c>
      <c r="F3843" s="18" t="s">
        <v>11679</v>
      </c>
      <c r="G3843" s="18" t="s">
        <v>11680</v>
      </c>
      <c r="H3843" s="18" t="s">
        <v>11681</v>
      </c>
      <c r="I3843" s="18" t="s">
        <v>11682</v>
      </c>
      <c r="J3843" s="19">
        <v>45820</v>
      </c>
      <c r="K3843" s="18"/>
      <c r="L3843" s="20">
        <v>15157</v>
      </c>
      <c r="M3843" s="20">
        <v>300000</v>
      </c>
      <c r="N3843" s="18" t="s">
        <v>23</v>
      </c>
    </row>
    <row r="3844" spans="1:14" ht="45">
      <c r="A3844" s="18" t="s">
        <v>22</v>
      </c>
      <c r="B3844" s="18" t="s">
        <v>436</v>
      </c>
      <c r="C3844" s="18" t="s">
        <v>437</v>
      </c>
      <c r="D3844" s="18" t="s">
        <v>523</v>
      </c>
      <c r="E3844" s="18" t="s">
        <v>820</v>
      </c>
      <c r="F3844" s="18" t="s">
        <v>11683</v>
      </c>
      <c r="G3844" s="18" t="s">
        <v>11684</v>
      </c>
      <c r="H3844" s="18" t="s">
        <v>11685</v>
      </c>
      <c r="I3844" s="18" t="s">
        <v>11686</v>
      </c>
      <c r="J3844" s="19">
        <v>45820</v>
      </c>
      <c r="K3844" s="18"/>
      <c r="L3844" s="20">
        <v>894</v>
      </c>
      <c r="M3844" s="20">
        <v>150000</v>
      </c>
      <c r="N3844" s="18" t="s">
        <v>21</v>
      </c>
    </row>
    <row r="3845" spans="1:14" ht="45">
      <c r="A3845" s="18" t="s">
        <v>22</v>
      </c>
      <c r="B3845" s="18" t="s">
        <v>436</v>
      </c>
      <c r="C3845" s="18" t="s">
        <v>437</v>
      </c>
      <c r="D3845" s="18" t="s">
        <v>523</v>
      </c>
      <c r="E3845" s="18" t="s">
        <v>820</v>
      </c>
      <c r="F3845" s="18" t="s">
        <v>1712</v>
      </c>
      <c r="G3845" s="18" t="s">
        <v>11687</v>
      </c>
      <c r="H3845" s="18" t="s">
        <v>11688</v>
      </c>
      <c r="I3845" s="18" t="s">
        <v>11689</v>
      </c>
      <c r="J3845" s="19">
        <v>45820</v>
      </c>
      <c r="K3845" s="18"/>
      <c r="L3845" s="20">
        <v>1486</v>
      </c>
      <c r="M3845" s="20">
        <v>50000</v>
      </c>
      <c r="N3845" s="18"/>
    </row>
    <row r="3846" spans="1:14" ht="45">
      <c r="A3846" s="18" t="s">
        <v>22</v>
      </c>
      <c r="B3846" s="18" t="s">
        <v>436</v>
      </c>
      <c r="C3846" s="18" t="s">
        <v>437</v>
      </c>
      <c r="D3846" s="18" t="s">
        <v>523</v>
      </c>
      <c r="E3846" s="18" t="s">
        <v>820</v>
      </c>
      <c r="F3846" s="18" t="s">
        <v>1712</v>
      </c>
      <c r="G3846" s="18" t="s">
        <v>11690</v>
      </c>
      <c r="H3846" s="18" t="s">
        <v>11691</v>
      </c>
      <c r="I3846" s="18" t="s">
        <v>11692</v>
      </c>
      <c r="J3846" s="19">
        <v>45820</v>
      </c>
      <c r="K3846" s="18"/>
      <c r="L3846" s="20"/>
      <c r="M3846" s="20">
        <v>100000</v>
      </c>
      <c r="N3846" s="18" t="s">
        <v>21</v>
      </c>
    </row>
    <row r="3847" spans="1:14" ht="45">
      <c r="A3847" s="18" t="s">
        <v>22</v>
      </c>
      <c r="B3847" s="18" t="s">
        <v>436</v>
      </c>
      <c r="C3847" s="18" t="s">
        <v>437</v>
      </c>
      <c r="D3847" s="18" t="s">
        <v>523</v>
      </c>
      <c r="E3847" s="18" t="s">
        <v>820</v>
      </c>
      <c r="F3847" s="18" t="s">
        <v>1712</v>
      </c>
      <c r="G3847" s="18" t="s">
        <v>11690</v>
      </c>
      <c r="H3847" s="18" t="s">
        <v>11691</v>
      </c>
      <c r="I3847" s="18" t="s">
        <v>11693</v>
      </c>
      <c r="J3847" s="19">
        <v>45820</v>
      </c>
      <c r="K3847" s="18"/>
      <c r="L3847" s="20">
        <v>1004</v>
      </c>
      <c r="M3847" s="20">
        <v>100000</v>
      </c>
      <c r="N3847" s="18" t="s">
        <v>21</v>
      </c>
    </row>
    <row r="3848" spans="1:14" ht="45">
      <c r="A3848" s="18" t="s">
        <v>22</v>
      </c>
      <c r="B3848" s="18" t="s">
        <v>436</v>
      </c>
      <c r="C3848" s="18" t="s">
        <v>437</v>
      </c>
      <c r="D3848" s="18" t="s">
        <v>523</v>
      </c>
      <c r="E3848" s="18" t="s">
        <v>820</v>
      </c>
      <c r="F3848" s="18" t="s">
        <v>1712</v>
      </c>
      <c r="G3848" s="18" t="s">
        <v>11694</v>
      </c>
      <c r="H3848" s="18" t="s">
        <v>11695</v>
      </c>
      <c r="I3848" s="18" t="s">
        <v>11696</v>
      </c>
      <c r="J3848" s="19">
        <v>45820</v>
      </c>
      <c r="K3848" s="18"/>
      <c r="L3848" s="20">
        <v>3809</v>
      </c>
      <c r="M3848" s="20">
        <v>100000</v>
      </c>
      <c r="N3848" s="18"/>
    </row>
    <row r="3849" spans="1:14" ht="45">
      <c r="A3849" s="18" t="s">
        <v>22</v>
      </c>
      <c r="B3849" s="18" t="s">
        <v>436</v>
      </c>
      <c r="C3849" s="18" t="s">
        <v>437</v>
      </c>
      <c r="D3849" s="18" t="s">
        <v>523</v>
      </c>
      <c r="E3849" s="18" t="s">
        <v>820</v>
      </c>
      <c r="F3849" s="18"/>
      <c r="G3849" s="18"/>
      <c r="H3849" s="18" t="s">
        <v>11697</v>
      </c>
      <c r="I3849" s="18" t="s">
        <v>11698</v>
      </c>
      <c r="J3849" s="19">
        <v>45820</v>
      </c>
      <c r="K3849" s="18"/>
      <c r="L3849" s="20"/>
      <c r="M3849" s="20">
        <v>100000</v>
      </c>
      <c r="N3849" s="18" t="s">
        <v>21</v>
      </c>
    </row>
    <row r="3850" spans="1:14" ht="45">
      <c r="A3850" s="18" t="s">
        <v>22</v>
      </c>
      <c r="B3850" s="18" t="s">
        <v>436</v>
      </c>
      <c r="C3850" s="18" t="s">
        <v>437</v>
      </c>
      <c r="D3850" s="18" t="s">
        <v>523</v>
      </c>
      <c r="E3850" s="18" t="s">
        <v>820</v>
      </c>
      <c r="F3850" s="18"/>
      <c r="G3850" s="18"/>
      <c r="H3850" s="18" t="s">
        <v>11697</v>
      </c>
      <c r="I3850" s="18" t="s">
        <v>11699</v>
      </c>
      <c r="J3850" s="19">
        <v>45820</v>
      </c>
      <c r="K3850" s="18" t="s">
        <v>11700</v>
      </c>
      <c r="L3850" s="20">
        <v>680</v>
      </c>
      <c r="M3850" s="20">
        <v>100000</v>
      </c>
      <c r="N3850" s="18" t="s">
        <v>21</v>
      </c>
    </row>
    <row r="3851" spans="1:14" ht="45">
      <c r="A3851" s="18" t="s">
        <v>18</v>
      </c>
      <c r="B3851" s="18" t="s">
        <v>436</v>
      </c>
      <c r="C3851" s="18" t="s">
        <v>437</v>
      </c>
      <c r="D3851" s="18" t="s">
        <v>523</v>
      </c>
      <c r="E3851" s="18" t="s">
        <v>1078</v>
      </c>
      <c r="F3851" s="18" t="s">
        <v>11701</v>
      </c>
      <c r="G3851" s="18"/>
      <c r="H3851" s="18" t="s">
        <v>11702</v>
      </c>
      <c r="I3851" s="18" t="s">
        <v>11703</v>
      </c>
      <c r="J3851" s="19">
        <v>45820</v>
      </c>
      <c r="K3851" s="18" t="s">
        <v>11704</v>
      </c>
      <c r="L3851" s="20">
        <v>47444</v>
      </c>
      <c r="M3851" s="20">
        <v>2000000</v>
      </c>
      <c r="N3851" s="18" t="s">
        <v>23</v>
      </c>
    </row>
    <row r="3852" spans="1:14" ht="45">
      <c r="A3852" s="18" t="s">
        <v>18</v>
      </c>
      <c r="B3852" s="18" t="s">
        <v>436</v>
      </c>
      <c r="C3852" s="18" t="s">
        <v>437</v>
      </c>
      <c r="D3852" s="18" t="s">
        <v>523</v>
      </c>
      <c r="E3852" s="18" t="s">
        <v>1078</v>
      </c>
      <c r="F3852" s="18" t="s">
        <v>11701</v>
      </c>
      <c r="G3852" s="18"/>
      <c r="H3852" s="18" t="s">
        <v>11702</v>
      </c>
      <c r="I3852" s="18" t="s">
        <v>11705</v>
      </c>
      <c r="J3852" s="19">
        <v>45820</v>
      </c>
      <c r="K3852" s="18" t="s">
        <v>11704</v>
      </c>
      <c r="L3852" s="20">
        <v>3082</v>
      </c>
      <c r="M3852" s="20">
        <v>1000000</v>
      </c>
      <c r="N3852" s="18" t="s">
        <v>21</v>
      </c>
    </row>
    <row r="3853" spans="1:14" ht="45">
      <c r="A3853" s="18" t="s">
        <v>22</v>
      </c>
      <c r="B3853" s="18" t="s">
        <v>436</v>
      </c>
      <c r="C3853" s="18" t="s">
        <v>437</v>
      </c>
      <c r="D3853" s="18" t="s">
        <v>523</v>
      </c>
      <c r="E3853" s="18" t="s">
        <v>1078</v>
      </c>
      <c r="F3853" s="18" t="s">
        <v>1713</v>
      </c>
      <c r="G3853" s="18" t="s">
        <v>11706</v>
      </c>
      <c r="H3853" s="18" t="s">
        <v>11707</v>
      </c>
      <c r="I3853" s="18" t="s">
        <v>11708</v>
      </c>
      <c r="J3853" s="19">
        <v>45820</v>
      </c>
      <c r="K3853" s="18"/>
      <c r="L3853" s="20">
        <v>889</v>
      </c>
      <c r="M3853" s="20">
        <v>270000</v>
      </c>
      <c r="N3853" s="18" t="s">
        <v>21</v>
      </c>
    </row>
    <row r="3854" spans="1:14" ht="45">
      <c r="A3854" s="18" t="s">
        <v>22</v>
      </c>
      <c r="B3854" s="18" t="s">
        <v>436</v>
      </c>
      <c r="C3854" s="18" t="s">
        <v>437</v>
      </c>
      <c r="D3854" s="18" t="s">
        <v>523</v>
      </c>
      <c r="E3854" s="18" t="s">
        <v>1078</v>
      </c>
      <c r="F3854" s="18" t="s">
        <v>1713</v>
      </c>
      <c r="G3854" s="18" t="s">
        <v>11709</v>
      </c>
      <c r="H3854" s="18" t="s">
        <v>11710</v>
      </c>
      <c r="I3854" s="18" t="s">
        <v>11711</v>
      </c>
      <c r="J3854" s="19">
        <v>45820</v>
      </c>
      <c r="K3854" s="18"/>
      <c r="L3854" s="20"/>
      <c r="M3854" s="20">
        <v>100000</v>
      </c>
      <c r="N3854" s="18"/>
    </row>
    <row r="3855" spans="1:14" ht="45">
      <c r="A3855" s="18" t="s">
        <v>22</v>
      </c>
      <c r="B3855" s="18" t="s">
        <v>436</v>
      </c>
      <c r="C3855" s="18" t="s">
        <v>437</v>
      </c>
      <c r="D3855" s="18" t="s">
        <v>523</v>
      </c>
      <c r="E3855" s="18" t="s">
        <v>1078</v>
      </c>
      <c r="F3855" s="18" t="s">
        <v>1713</v>
      </c>
      <c r="G3855" s="18" t="s">
        <v>11709</v>
      </c>
      <c r="H3855" s="18" t="s">
        <v>11710</v>
      </c>
      <c r="I3855" s="18" t="s">
        <v>11712</v>
      </c>
      <c r="J3855" s="19">
        <v>45820</v>
      </c>
      <c r="K3855" s="18"/>
      <c r="L3855" s="20">
        <v>2242</v>
      </c>
      <c r="M3855" s="20">
        <v>100000</v>
      </c>
      <c r="N3855" s="18"/>
    </row>
    <row r="3856" spans="1:14" ht="45">
      <c r="A3856" s="18" t="s">
        <v>22</v>
      </c>
      <c r="B3856" s="18" t="s">
        <v>436</v>
      </c>
      <c r="C3856" s="18" t="s">
        <v>437</v>
      </c>
      <c r="D3856" s="18" t="s">
        <v>523</v>
      </c>
      <c r="E3856" s="18" t="s">
        <v>1078</v>
      </c>
      <c r="F3856" s="18" t="s">
        <v>11713</v>
      </c>
      <c r="G3856" s="18" t="s">
        <v>11714</v>
      </c>
      <c r="H3856" s="18" t="s">
        <v>11715</v>
      </c>
      <c r="I3856" s="18" t="s">
        <v>11716</v>
      </c>
      <c r="J3856" s="19">
        <v>45820</v>
      </c>
      <c r="K3856" s="18"/>
      <c r="L3856" s="20">
        <v>636</v>
      </c>
      <c r="M3856" s="20">
        <v>50000</v>
      </c>
      <c r="N3856" s="18" t="s">
        <v>21</v>
      </c>
    </row>
    <row r="3857" spans="1:14" ht="45">
      <c r="A3857" s="18" t="s">
        <v>18</v>
      </c>
      <c r="B3857" s="18" t="s">
        <v>436</v>
      </c>
      <c r="C3857" s="18" t="s">
        <v>437</v>
      </c>
      <c r="D3857" s="18" t="s">
        <v>523</v>
      </c>
      <c r="E3857" s="18" t="s">
        <v>1078</v>
      </c>
      <c r="F3857" s="18" t="s">
        <v>11717</v>
      </c>
      <c r="G3857" s="18"/>
      <c r="H3857" s="18" t="s">
        <v>11718</v>
      </c>
      <c r="I3857" s="18" t="s">
        <v>11719</v>
      </c>
      <c r="J3857" s="19">
        <v>45820</v>
      </c>
      <c r="K3857" s="18" t="s">
        <v>11720</v>
      </c>
      <c r="L3857" s="20">
        <v>5382</v>
      </c>
      <c r="M3857" s="20">
        <v>1000000</v>
      </c>
      <c r="N3857" s="18" t="s">
        <v>21</v>
      </c>
    </row>
    <row r="3858" spans="1:14" ht="45">
      <c r="A3858" s="18" t="s">
        <v>22</v>
      </c>
      <c r="B3858" s="18" t="s">
        <v>436</v>
      </c>
      <c r="C3858" s="18" t="s">
        <v>437</v>
      </c>
      <c r="D3858" s="18" t="s">
        <v>523</v>
      </c>
      <c r="E3858" s="18" t="s">
        <v>1078</v>
      </c>
      <c r="F3858" s="18" t="s">
        <v>11721</v>
      </c>
      <c r="G3858" s="18"/>
      <c r="H3858" s="18" t="s">
        <v>11722</v>
      </c>
      <c r="I3858" s="18" t="s">
        <v>11723</v>
      </c>
      <c r="J3858" s="19">
        <v>45820</v>
      </c>
      <c r="K3858" s="18" t="s">
        <v>11724</v>
      </c>
      <c r="L3858" s="20">
        <v>1286</v>
      </c>
      <c r="M3858" s="20">
        <v>300000</v>
      </c>
      <c r="N3858" s="18" t="s">
        <v>21</v>
      </c>
    </row>
    <row r="3859" spans="1:14" ht="45">
      <c r="A3859" s="18" t="s">
        <v>18</v>
      </c>
      <c r="B3859" s="18" t="s">
        <v>448</v>
      </c>
      <c r="C3859" s="18" t="s">
        <v>449</v>
      </c>
      <c r="D3859" s="18" t="s">
        <v>11725</v>
      </c>
      <c r="E3859" s="18" t="s">
        <v>735</v>
      </c>
      <c r="F3859" s="18" t="s">
        <v>11726</v>
      </c>
      <c r="G3859" s="18"/>
      <c r="H3859" s="18" t="s">
        <v>11727</v>
      </c>
      <c r="I3859" s="18" t="s">
        <v>11728</v>
      </c>
      <c r="J3859" s="19">
        <v>45820</v>
      </c>
      <c r="K3859" s="18" t="s">
        <v>11729</v>
      </c>
      <c r="L3859" s="20">
        <v>16602</v>
      </c>
      <c r="M3859" s="20">
        <v>300000</v>
      </c>
      <c r="N3859" s="18" t="s">
        <v>23</v>
      </c>
    </row>
    <row r="3860" spans="1:14" ht="45">
      <c r="A3860" s="18" t="s">
        <v>22</v>
      </c>
      <c r="B3860" s="18" t="s">
        <v>448</v>
      </c>
      <c r="C3860" s="18" t="s">
        <v>450</v>
      </c>
      <c r="D3860" s="18" t="s">
        <v>451</v>
      </c>
      <c r="E3860" s="18" t="s">
        <v>821</v>
      </c>
      <c r="F3860" s="18" t="s">
        <v>11730</v>
      </c>
      <c r="G3860" s="18" t="s">
        <v>11731</v>
      </c>
      <c r="H3860" s="18" t="s">
        <v>11732</v>
      </c>
      <c r="I3860" s="18" t="s">
        <v>11733</v>
      </c>
      <c r="J3860" s="19">
        <v>45820</v>
      </c>
      <c r="K3860" s="18"/>
      <c r="L3860" s="20">
        <v>17843</v>
      </c>
      <c r="M3860" s="20">
        <v>100000</v>
      </c>
      <c r="N3860" s="18" t="s">
        <v>23</v>
      </c>
    </row>
    <row r="3861" spans="1:14" ht="45">
      <c r="A3861" s="18" t="s">
        <v>18</v>
      </c>
      <c r="B3861" s="18" t="s">
        <v>448</v>
      </c>
      <c r="C3861" s="18" t="s">
        <v>450</v>
      </c>
      <c r="D3861" s="18" t="s">
        <v>451</v>
      </c>
      <c r="E3861" s="18" t="s">
        <v>821</v>
      </c>
      <c r="F3861" s="18" t="s">
        <v>11734</v>
      </c>
      <c r="G3861" s="18" t="s">
        <v>11735</v>
      </c>
      <c r="H3861" s="18" t="s">
        <v>11736</v>
      </c>
      <c r="I3861" s="18" t="s">
        <v>11737</v>
      </c>
      <c r="J3861" s="19">
        <v>45820</v>
      </c>
      <c r="K3861" s="18"/>
      <c r="L3861" s="20"/>
      <c r="M3861" s="20">
        <v>1000000</v>
      </c>
      <c r="N3861" s="18"/>
    </row>
    <row r="3862" spans="1:14" ht="45">
      <c r="A3862" s="18" t="s">
        <v>22</v>
      </c>
      <c r="B3862" s="18" t="s">
        <v>448</v>
      </c>
      <c r="C3862" s="18" t="s">
        <v>450</v>
      </c>
      <c r="D3862" s="18" t="s">
        <v>451</v>
      </c>
      <c r="E3862" s="18" t="s">
        <v>506</v>
      </c>
      <c r="F3862" s="18" t="s">
        <v>11738</v>
      </c>
      <c r="G3862" s="18"/>
      <c r="H3862" s="18" t="s">
        <v>11739</v>
      </c>
      <c r="I3862" s="18" t="s">
        <v>11740</v>
      </c>
      <c r="J3862" s="19">
        <v>45820</v>
      </c>
      <c r="K3862" s="18" t="s">
        <v>11741</v>
      </c>
      <c r="L3862" s="20">
        <v>4425</v>
      </c>
      <c r="M3862" s="20">
        <v>100000</v>
      </c>
      <c r="N3862" s="18" t="s">
        <v>23</v>
      </c>
    </row>
    <row r="3863" spans="1:14" ht="45">
      <c r="A3863" s="18" t="s">
        <v>18</v>
      </c>
      <c r="B3863" s="18" t="s">
        <v>448</v>
      </c>
      <c r="C3863" s="18" t="s">
        <v>450</v>
      </c>
      <c r="D3863" s="18" t="s">
        <v>451</v>
      </c>
      <c r="E3863" s="18" t="s">
        <v>506</v>
      </c>
      <c r="F3863" s="18" t="s">
        <v>11742</v>
      </c>
      <c r="G3863" s="18" t="s">
        <v>11743</v>
      </c>
      <c r="H3863" s="18" t="s">
        <v>11744</v>
      </c>
      <c r="I3863" s="18" t="s">
        <v>11745</v>
      </c>
      <c r="J3863" s="19">
        <v>45820</v>
      </c>
      <c r="K3863" s="18"/>
      <c r="L3863" s="20">
        <v>45604</v>
      </c>
      <c r="M3863" s="20">
        <v>1000000</v>
      </c>
      <c r="N3863" s="18" t="s">
        <v>23</v>
      </c>
    </row>
    <row r="3864" spans="1:14" ht="45">
      <c r="A3864" s="18" t="s">
        <v>18</v>
      </c>
      <c r="B3864" s="18" t="s">
        <v>448</v>
      </c>
      <c r="C3864" s="18" t="s">
        <v>450</v>
      </c>
      <c r="D3864" s="18" t="s">
        <v>451</v>
      </c>
      <c r="E3864" s="18" t="s">
        <v>506</v>
      </c>
      <c r="F3864" s="18"/>
      <c r="G3864" s="18"/>
      <c r="H3864" s="18" t="s">
        <v>11746</v>
      </c>
      <c r="I3864" s="18" t="s">
        <v>11747</v>
      </c>
      <c r="J3864" s="19">
        <v>45820</v>
      </c>
      <c r="K3864" s="18"/>
      <c r="L3864" s="20"/>
      <c r="M3864" s="20">
        <v>1000000</v>
      </c>
      <c r="N3864" s="18" t="s">
        <v>23</v>
      </c>
    </row>
    <row r="3865" spans="1:14" ht="45">
      <c r="A3865" s="18" t="s">
        <v>22</v>
      </c>
      <c r="B3865" s="18" t="s">
        <v>448</v>
      </c>
      <c r="C3865" s="18" t="s">
        <v>452</v>
      </c>
      <c r="D3865" s="18" t="s">
        <v>11748</v>
      </c>
      <c r="E3865" s="18" t="s">
        <v>1385</v>
      </c>
      <c r="F3865" s="18" t="s">
        <v>11749</v>
      </c>
      <c r="G3865" s="18" t="s">
        <v>11750</v>
      </c>
      <c r="H3865" s="18" t="s">
        <v>11751</v>
      </c>
      <c r="I3865" s="18" t="s">
        <v>11752</v>
      </c>
      <c r="J3865" s="19">
        <v>45820</v>
      </c>
      <c r="K3865" s="18"/>
      <c r="L3865" s="20">
        <v>30905</v>
      </c>
      <c r="M3865" s="20">
        <v>500000</v>
      </c>
      <c r="N3865" s="18" t="s">
        <v>23</v>
      </c>
    </row>
    <row r="3866" spans="1:14" ht="45">
      <c r="A3866" s="18" t="s">
        <v>22</v>
      </c>
      <c r="B3866" s="18" t="s">
        <v>448</v>
      </c>
      <c r="C3866" s="18" t="s">
        <v>452</v>
      </c>
      <c r="D3866" s="18" t="s">
        <v>11748</v>
      </c>
      <c r="E3866" s="18" t="s">
        <v>1385</v>
      </c>
      <c r="F3866" s="18" t="s">
        <v>11749</v>
      </c>
      <c r="G3866" s="18" t="s">
        <v>11750</v>
      </c>
      <c r="H3866" s="18" t="s">
        <v>11751</v>
      </c>
      <c r="I3866" s="18" t="s">
        <v>11753</v>
      </c>
      <c r="J3866" s="19">
        <v>45820</v>
      </c>
      <c r="K3866" s="18"/>
      <c r="L3866" s="20">
        <v>28785</v>
      </c>
      <c r="M3866" s="20">
        <v>700000</v>
      </c>
      <c r="N3866" s="18" t="s">
        <v>23</v>
      </c>
    </row>
    <row r="3867" spans="1:14" ht="45">
      <c r="A3867" s="18" t="s">
        <v>18</v>
      </c>
      <c r="B3867" s="18" t="s">
        <v>448</v>
      </c>
      <c r="C3867" s="18" t="s">
        <v>452</v>
      </c>
      <c r="D3867" s="18" t="s">
        <v>11748</v>
      </c>
      <c r="E3867" s="18" t="s">
        <v>1385</v>
      </c>
      <c r="F3867" s="18" t="s">
        <v>11754</v>
      </c>
      <c r="G3867" s="18"/>
      <c r="H3867" s="18" t="s">
        <v>1386</v>
      </c>
      <c r="I3867" s="18" t="s">
        <v>11755</v>
      </c>
      <c r="J3867" s="19">
        <v>45820</v>
      </c>
      <c r="K3867" s="18" t="s">
        <v>11756</v>
      </c>
      <c r="L3867" s="20">
        <v>30106</v>
      </c>
      <c r="M3867" s="20">
        <v>500000</v>
      </c>
      <c r="N3867" s="18" t="s">
        <v>23</v>
      </c>
    </row>
    <row r="3868" spans="1:14" ht="45">
      <c r="A3868" s="18" t="s">
        <v>18</v>
      </c>
      <c r="B3868" s="18" t="s">
        <v>448</v>
      </c>
      <c r="C3868" s="18" t="s">
        <v>452</v>
      </c>
      <c r="D3868" s="18" t="s">
        <v>11748</v>
      </c>
      <c r="E3868" s="18" t="s">
        <v>1385</v>
      </c>
      <c r="F3868" s="18" t="s">
        <v>11757</v>
      </c>
      <c r="G3868" s="18" t="s">
        <v>11758</v>
      </c>
      <c r="H3868" s="18" t="s">
        <v>11759</v>
      </c>
      <c r="I3868" s="18" t="s">
        <v>11760</v>
      </c>
      <c r="J3868" s="19">
        <v>45820</v>
      </c>
      <c r="K3868" s="18"/>
      <c r="L3868" s="20">
        <v>2038</v>
      </c>
      <c r="M3868" s="20">
        <v>1000000</v>
      </c>
      <c r="N3868" s="18" t="s">
        <v>21</v>
      </c>
    </row>
    <row r="3869" spans="1:14" ht="45">
      <c r="A3869" s="18" t="s">
        <v>22</v>
      </c>
      <c r="B3869" s="18" t="s">
        <v>448</v>
      </c>
      <c r="C3869" s="18" t="s">
        <v>452</v>
      </c>
      <c r="D3869" s="18" t="s">
        <v>11748</v>
      </c>
      <c r="E3869" s="18" t="s">
        <v>1385</v>
      </c>
      <c r="F3869" s="18" t="s">
        <v>11761</v>
      </c>
      <c r="G3869" s="18" t="s">
        <v>11762</v>
      </c>
      <c r="H3869" s="18" t="s">
        <v>11763</v>
      </c>
      <c r="I3869" s="18" t="s">
        <v>11764</v>
      </c>
      <c r="J3869" s="19">
        <v>45820</v>
      </c>
      <c r="K3869" s="18"/>
      <c r="L3869" s="20"/>
      <c r="M3869" s="20">
        <v>200000</v>
      </c>
      <c r="N3869" s="18" t="s">
        <v>21</v>
      </c>
    </row>
    <row r="3870" spans="1:14" ht="45">
      <c r="A3870" s="18" t="s">
        <v>22</v>
      </c>
      <c r="B3870" s="18" t="s">
        <v>448</v>
      </c>
      <c r="C3870" s="18" t="s">
        <v>452</v>
      </c>
      <c r="D3870" s="18" t="s">
        <v>11748</v>
      </c>
      <c r="E3870" s="18" t="s">
        <v>1385</v>
      </c>
      <c r="F3870" s="18" t="s">
        <v>11761</v>
      </c>
      <c r="G3870" s="18" t="s">
        <v>11762</v>
      </c>
      <c r="H3870" s="18" t="s">
        <v>11763</v>
      </c>
      <c r="I3870" s="18" t="s">
        <v>11765</v>
      </c>
      <c r="J3870" s="19">
        <v>45820</v>
      </c>
      <c r="K3870" s="18"/>
      <c r="L3870" s="20"/>
      <c r="M3870" s="20">
        <v>200000</v>
      </c>
      <c r="N3870" s="18" t="s">
        <v>21</v>
      </c>
    </row>
    <row r="3871" spans="1:14" ht="45">
      <c r="A3871" s="18" t="s">
        <v>22</v>
      </c>
      <c r="B3871" s="18" t="s">
        <v>448</v>
      </c>
      <c r="C3871" s="18" t="s">
        <v>452</v>
      </c>
      <c r="D3871" s="18" t="s">
        <v>11748</v>
      </c>
      <c r="E3871" s="18" t="s">
        <v>1385</v>
      </c>
      <c r="F3871" s="18" t="s">
        <v>11761</v>
      </c>
      <c r="G3871" s="18" t="s">
        <v>11762</v>
      </c>
      <c r="H3871" s="18" t="s">
        <v>11763</v>
      </c>
      <c r="I3871" s="18" t="s">
        <v>11766</v>
      </c>
      <c r="J3871" s="19">
        <v>45820</v>
      </c>
      <c r="K3871" s="18"/>
      <c r="L3871" s="20">
        <v>1578</v>
      </c>
      <c r="M3871" s="20">
        <v>200000</v>
      </c>
      <c r="N3871" s="18" t="s">
        <v>21</v>
      </c>
    </row>
    <row r="3872" spans="1:14" ht="45">
      <c r="A3872" s="18" t="s">
        <v>18</v>
      </c>
      <c r="B3872" s="18" t="s">
        <v>448</v>
      </c>
      <c r="C3872" s="18" t="s">
        <v>452</v>
      </c>
      <c r="D3872" s="18" t="s">
        <v>11748</v>
      </c>
      <c r="E3872" s="18" t="s">
        <v>1385</v>
      </c>
      <c r="F3872" s="18" t="s">
        <v>11761</v>
      </c>
      <c r="G3872" s="18"/>
      <c r="H3872" s="18" t="s">
        <v>11767</v>
      </c>
      <c r="I3872" s="18" t="s">
        <v>11768</v>
      </c>
      <c r="J3872" s="19">
        <v>45820</v>
      </c>
      <c r="K3872" s="18" t="s">
        <v>11769</v>
      </c>
      <c r="L3872" s="20">
        <v>13438</v>
      </c>
      <c r="M3872" s="20">
        <v>500000</v>
      </c>
      <c r="N3872" s="18" t="s">
        <v>25</v>
      </c>
    </row>
    <row r="3873" spans="1:14" ht="45">
      <c r="A3873" s="18" t="s">
        <v>18</v>
      </c>
      <c r="B3873" s="18" t="s">
        <v>448</v>
      </c>
      <c r="C3873" s="18" t="s">
        <v>452</v>
      </c>
      <c r="D3873" s="18" t="s">
        <v>11748</v>
      </c>
      <c r="E3873" s="18" t="s">
        <v>1385</v>
      </c>
      <c r="F3873" s="18"/>
      <c r="G3873" s="18"/>
      <c r="H3873" s="18" t="s">
        <v>11770</v>
      </c>
      <c r="I3873" s="18" t="s">
        <v>11771</v>
      </c>
      <c r="J3873" s="19">
        <v>45820</v>
      </c>
      <c r="K3873" s="18" t="s">
        <v>11772</v>
      </c>
      <c r="L3873" s="20">
        <v>40734</v>
      </c>
      <c r="M3873" s="20">
        <v>1000000</v>
      </c>
      <c r="N3873" s="18" t="s">
        <v>23</v>
      </c>
    </row>
    <row r="3874" spans="1:14" ht="45">
      <c r="A3874" s="18" t="s">
        <v>22</v>
      </c>
      <c r="B3874" s="18" t="s">
        <v>448</v>
      </c>
      <c r="C3874" s="18" t="s">
        <v>452</v>
      </c>
      <c r="D3874" s="18" t="s">
        <v>11748</v>
      </c>
      <c r="E3874" s="18" t="s">
        <v>11773</v>
      </c>
      <c r="F3874" s="18" t="s">
        <v>11774</v>
      </c>
      <c r="G3874" s="18" t="s">
        <v>11775</v>
      </c>
      <c r="H3874" s="18" t="s">
        <v>11776</v>
      </c>
      <c r="I3874" s="18" t="s">
        <v>11777</v>
      </c>
      <c r="J3874" s="19">
        <v>45820</v>
      </c>
      <c r="K3874" s="18"/>
      <c r="L3874" s="20">
        <v>911</v>
      </c>
      <c r="M3874" s="20">
        <v>150000</v>
      </c>
      <c r="N3874" s="18" t="s">
        <v>21</v>
      </c>
    </row>
    <row r="3875" spans="1:14" ht="45">
      <c r="A3875" s="18" t="s">
        <v>22</v>
      </c>
      <c r="B3875" s="18" t="s">
        <v>448</v>
      </c>
      <c r="C3875" s="18" t="s">
        <v>452</v>
      </c>
      <c r="D3875" s="18" t="s">
        <v>11748</v>
      </c>
      <c r="E3875" s="18" t="s">
        <v>11773</v>
      </c>
      <c r="F3875" s="18" t="s">
        <v>11778</v>
      </c>
      <c r="G3875" s="18" t="s">
        <v>11779</v>
      </c>
      <c r="H3875" s="18" t="s">
        <v>11780</v>
      </c>
      <c r="I3875" s="18" t="s">
        <v>11781</v>
      </c>
      <c r="J3875" s="19">
        <v>45820</v>
      </c>
      <c r="K3875" s="18"/>
      <c r="L3875" s="20">
        <v>606</v>
      </c>
      <c r="M3875" s="20">
        <v>100000</v>
      </c>
      <c r="N3875" s="18" t="s">
        <v>21</v>
      </c>
    </row>
    <row r="3876" spans="1:14" ht="45">
      <c r="A3876" s="18" t="s">
        <v>22</v>
      </c>
      <c r="B3876" s="18" t="s">
        <v>448</v>
      </c>
      <c r="C3876" s="18" t="s">
        <v>452</v>
      </c>
      <c r="D3876" s="18" t="s">
        <v>11748</v>
      </c>
      <c r="E3876" s="18" t="s">
        <v>11773</v>
      </c>
      <c r="F3876" s="18" t="s">
        <v>11782</v>
      </c>
      <c r="G3876" s="18" t="s">
        <v>11783</v>
      </c>
      <c r="H3876" s="18" t="s">
        <v>11784</v>
      </c>
      <c r="I3876" s="18" t="s">
        <v>11785</v>
      </c>
      <c r="J3876" s="19">
        <v>45820</v>
      </c>
      <c r="K3876" s="18"/>
      <c r="L3876" s="20">
        <v>15622</v>
      </c>
      <c r="M3876" s="20">
        <v>200000</v>
      </c>
      <c r="N3876" s="18" t="s">
        <v>23</v>
      </c>
    </row>
    <row r="3877" spans="1:14" ht="45">
      <c r="A3877" s="18" t="s">
        <v>22</v>
      </c>
      <c r="B3877" s="18" t="s">
        <v>448</v>
      </c>
      <c r="C3877" s="18" t="s">
        <v>452</v>
      </c>
      <c r="D3877" s="18" t="s">
        <v>11748</v>
      </c>
      <c r="E3877" s="18" t="s">
        <v>11773</v>
      </c>
      <c r="F3877" s="18" t="s">
        <v>11786</v>
      </c>
      <c r="G3877" s="18" t="s">
        <v>11787</v>
      </c>
      <c r="H3877" s="18" t="s">
        <v>11788</v>
      </c>
      <c r="I3877" s="18" t="s">
        <v>11789</v>
      </c>
      <c r="J3877" s="19">
        <v>45820</v>
      </c>
      <c r="K3877" s="18"/>
      <c r="L3877" s="20">
        <v>2075</v>
      </c>
      <c r="M3877" s="20">
        <v>100000</v>
      </c>
      <c r="N3877" s="18" t="s">
        <v>25</v>
      </c>
    </row>
    <row r="3878" spans="1:14" ht="45">
      <c r="A3878" s="18" t="s">
        <v>22</v>
      </c>
      <c r="B3878" s="18" t="s">
        <v>448</v>
      </c>
      <c r="C3878" s="18" t="s">
        <v>452</v>
      </c>
      <c r="D3878" s="18" t="s">
        <v>11748</v>
      </c>
      <c r="E3878" s="18" t="s">
        <v>11773</v>
      </c>
      <c r="F3878" s="18" t="s">
        <v>11790</v>
      </c>
      <c r="G3878" s="18" t="s">
        <v>11791</v>
      </c>
      <c r="H3878" s="18" t="s">
        <v>11792</v>
      </c>
      <c r="I3878" s="18" t="s">
        <v>11793</v>
      </c>
      <c r="J3878" s="19">
        <v>45820</v>
      </c>
      <c r="K3878" s="18"/>
      <c r="L3878" s="20">
        <v>7284</v>
      </c>
      <c r="M3878" s="20">
        <v>200000</v>
      </c>
      <c r="N3878" s="18" t="s">
        <v>25</v>
      </c>
    </row>
    <row r="3879" spans="1:14" ht="45">
      <c r="A3879" s="18" t="s">
        <v>22</v>
      </c>
      <c r="B3879" s="18" t="s">
        <v>448</v>
      </c>
      <c r="C3879" s="18" t="s">
        <v>11794</v>
      </c>
      <c r="D3879" s="18" t="s">
        <v>1079</v>
      </c>
      <c r="E3879" s="18" t="s">
        <v>1080</v>
      </c>
      <c r="F3879" s="18" t="s">
        <v>1081</v>
      </c>
      <c r="G3879" s="18"/>
      <c r="H3879" s="18" t="s">
        <v>1082</v>
      </c>
      <c r="I3879" s="18" t="s">
        <v>11795</v>
      </c>
      <c r="J3879" s="19">
        <v>45820</v>
      </c>
      <c r="K3879" s="18" t="s">
        <v>1083</v>
      </c>
      <c r="L3879" s="20">
        <v>16556</v>
      </c>
      <c r="M3879" s="20">
        <v>250000</v>
      </c>
      <c r="N3879" s="18" t="s">
        <v>23</v>
      </c>
    </row>
    <row r="3880" spans="1:14" ht="45">
      <c r="A3880" s="18" t="s">
        <v>22</v>
      </c>
      <c r="B3880" s="18" t="s">
        <v>448</v>
      </c>
      <c r="C3880" s="18" t="s">
        <v>452</v>
      </c>
      <c r="D3880" s="18" t="s">
        <v>11796</v>
      </c>
      <c r="E3880" s="18" t="s">
        <v>822</v>
      </c>
      <c r="F3880" s="18" t="s">
        <v>11797</v>
      </c>
      <c r="G3880" s="18"/>
      <c r="H3880" s="18" t="s">
        <v>11798</v>
      </c>
      <c r="I3880" s="18" t="s">
        <v>11799</v>
      </c>
      <c r="J3880" s="19">
        <v>45820</v>
      </c>
      <c r="K3880" s="18" t="s">
        <v>11800</v>
      </c>
      <c r="L3880" s="20">
        <v>7284</v>
      </c>
      <c r="M3880" s="20">
        <v>200000</v>
      </c>
      <c r="N3880" s="18" t="s">
        <v>25</v>
      </c>
    </row>
    <row r="3881" spans="1:14" ht="45">
      <c r="A3881" s="18" t="s">
        <v>22</v>
      </c>
      <c r="B3881" s="18" t="s">
        <v>448</v>
      </c>
      <c r="C3881" s="18" t="s">
        <v>11794</v>
      </c>
      <c r="D3881" s="18" t="s">
        <v>823</v>
      </c>
      <c r="E3881" s="18" t="s">
        <v>824</v>
      </c>
      <c r="F3881" s="18" t="s">
        <v>11801</v>
      </c>
      <c r="G3881" s="18" t="s">
        <v>11802</v>
      </c>
      <c r="H3881" s="18" t="s">
        <v>11803</v>
      </c>
      <c r="I3881" s="18" t="s">
        <v>11804</v>
      </c>
      <c r="J3881" s="19">
        <v>45820</v>
      </c>
      <c r="K3881" s="18"/>
      <c r="L3881" s="20">
        <v>547</v>
      </c>
      <c r="M3881" s="20">
        <v>90000</v>
      </c>
      <c r="N3881" s="18" t="s">
        <v>21</v>
      </c>
    </row>
    <row r="3882" spans="1:14" ht="45">
      <c r="A3882" s="18" t="s">
        <v>22</v>
      </c>
      <c r="B3882" s="18" t="s">
        <v>448</v>
      </c>
      <c r="C3882" s="18" t="s">
        <v>452</v>
      </c>
      <c r="D3882" s="18" t="s">
        <v>11805</v>
      </c>
      <c r="E3882" s="18" t="s">
        <v>736</v>
      </c>
      <c r="F3882" s="18" t="s">
        <v>11806</v>
      </c>
      <c r="G3882" s="18"/>
      <c r="H3882" s="18" t="s">
        <v>11807</v>
      </c>
      <c r="I3882" s="18" t="s">
        <v>11808</v>
      </c>
      <c r="J3882" s="19">
        <v>45820</v>
      </c>
      <c r="K3882" s="18" t="s">
        <v>11809</v>
      </c>
      <c r="L3882" s="20">
        <v>16663</v>
      </c>
      <c r="M3882" s="20">
        <v>300000</v>
      </c>
      <c r="N3882" s="18" t="s">
        <v>23</v>
      </c>
    </row>
    <row r="3883" spans="1:14" ht="45">
      <c r="A3883" s="18" t="s">
        <v>22</v>
      </c>
      <c r="B3883" s="18" t="s">
        <v>448</v>
      </c>
      <c r="C3883" s="18" t="s">
        <v>452</v>
      </c>
      <c r="D3883" s="18" t="s">
        <v>11805</v>
      </c>
      <c r="E3883" s="18" t="s">
        <v>736</v>
      </c>
      <c r="F3883" s="18" t="s">
        <v>11806</v>
      </c>
      <c r="G3883" s="18"/>
      <c r="H3883" s="18" t="s">
        <v>11807</v>
      </c>
      <c r="I3883" s="18" t="s">
        <v>11810</v>
      </c>
      <c r="J3883" s="19">
        <v>45820</v>
      </c>
      <c r="K3883" s="18" t="s">
        <v>11811</v>
      </c>
      <c r="L3883" s="20">
        <v>6166</v>
      </c>
      <c r="M3883" s="20">
        <v>1000000</v>
      </c>
      <c r="N3883" s="18" t="s">
        <v>21</v>
      </c>
    </row>
    <row r="3884" spans="1:14" ht="45">
      <c r="A3884" s="18" t="s">
        <v>22</v>
      </c>
      <c r="B3884" s="18" t="s">
        <v>448</v>
      </c>
      <c r="C3884" s="18" t="s">
        <v>452</v>
      </c>
      <c r="D3884" s="18" t="s">
        <v>11805</v>
      </c>
      <c r="E3884" s="18" t="s">
        <v>11812</v>
      </c>
      <c r="F3884" s="18" t="s">
        <v>11813</v>
      </c>
      <c r="G3884" s="18" t="s">
        <v>11814</v>
      </c>
      <c r="H3884" s="18" t="s">
        <v>11815</v>
      </c>
      <c r="I3884" s="18" t="s">
        <v>11816</v>
      </c>
      <c r="J3884" s="19">
        <v>45820</v>
      </c>
      <c r="K3884" s="18"/>
      <c r="L3884" s="20">
        <v>465</v>
      </c>
      <c r="M3884" s="20">
        <v>100000</v>
      </c>
      <c r="N3884" s="18" t="s">
        <v>21</v>
      </c>
    </row>
    <row r="3885" spans="1:14" ht="45">
      <c r="A3885" s="18" t="s">
        <v>22</v>
      </c>
      <c r="B3885" s="18" t="s">
        <v>448</v>
      </c>
      <c r="C3885" s="18" t="s">
        <v>452</v>
      </c>
      <c r="D3885" s="18" t="s">
        <v>11805</v>
      </c>
      <c r="E3885" s="18" t="s">
        <v>11812</v>
      </c>
      <c r="F3885" s="18" t="s">
        <v>11817</v>
      </c>
      <c r="G3885" s="18" t="s">
        <v>11818</v>
      </c>
      <c r="H3885" s="18" t="s">
        <v>11819</v>
      </c>
      <c r="I3885" s="18" t="s">
        <v>11820</v>
      </c>
      <c r="J3885" s="19">
        <v>45820</v>
      </c>
      <c r="K3885" s="18"/>
      <c r="L3885" s="20">
        <v>1474</v>
      </c>
      <c r="M3885" s="20">
        <v>300000</v>
      </c>
      <c r="N3885" s="18" t="s">
        <v>21</v>
      </c>
    </row>
    <row r="3886" spans="1:14" ht="45">
      <c r="A3886" s="18" t="s">
        <v>22</v>
      </c>
      <c r="B3886" s="18" t="s">
        <v>448</v>
      </c>
      <c r="C3886" s="18" t="s">
        <v>452</v>
      </c>
      <c r="D3886" s="18" t="s">
        <v>11805</v>
      </c>
      <c r="E3886" s="18" t="s">
        <v>11812</v>
      </c>
      <c r="F3886" s="18" t="s">
        <v>11821</v>
      </c>
      <c r="G3886" s="18" t="s">
        <v>11822</v>
      </c>
      <c r="H3886" s="18" t="s">
        <v>11823</v>
      </c>
      <c r="I3886" s="18" t="s">
        <v>11824</v>
      </c>
      <c r="J3886" s="19">
        <v>45820</v>
      </c>
      <c r="K3886" s="18"/>
      <c r="L3886" s="20">
        <v>920</v>
      </c>
      <c r="M3886" s="20">
        <v>200000</v>
      </c>
      <c r="N3886" s="18" t="s">
        <v>21</v>
      </c>
    </row>
    <row r="3887" spans="1:14" ht="45">
      <c r="A3887" s="18" t="s">
        <v>22</v>
      </c>
      <c r="B3887" s="18" t="s">
        <v>448</v>
      </c>
      <c r="C3887" s="18" t="s">
        <v>452</v>
      </c>
      <c r="D3887" s="18" t="s">
        <v>11805</v>
      </c>
      <c r="E3887" s="18" t="s">
        <v>11812</v>
      </c>
      <c r="F3887" s="18" t="s">
        <v>11825</v>
      </c>
      <c r="G3887" s="18"/>
      <c r="H3887" s="18" t="s">
        <v>11826</v>
      </c>
      <c r="I3887" s="18" t="s">
        <v>11827</v>
      </c>
      <c r="J3887" s="19">
        <v>45820</v>
      </c>
      <c r="K3887" s="18" t="s">
        <v>11828</v>
      </c>
      <c r="L3887" s="20">
        <v>14123</v>
      </c>
      <c r="M3887" s="20">
        <v>300000</v>
      </c>
      <c r="N3887" s="18" t="s">
        <v>25</v>
      </c>
    </row>
    <row r="3888" spans="1:14" ht="45">
      <c r="A3888" s="18" t="s">
        <v>22</v>
      </c>
      <c r="B3888" s="18" t="s">
        <v>448</v>
      </c>
      <c r="C3888" s="18" t="s">
        <v>452</v>
      </c>
      <c r="D3888" s="18" t="s">
        <v>11805</v>
      </c>
      <c r="E3888" s="18" t="s">
        <v>11812</v>
      </c>
      <c r="F3888" s="18" t="s">
        <v>11829</v>
      </c>
      <c r="G3888" s="18"/>
      <c r="H3888" s="18" t="s">
        <v>11830</v>
      </c>
      <c r="I3888" s="18" t="s">
        <v>11831</v>
      </c>
      <c r="J3888" s="19">
        <v>45820</v>
      </c>
      <c r="K3888" s="18" t="s">
        <v>11832</v>
      </c>
      <c r="L3888" s="20">
        <v>2456</v>
      </c>
      <c r="M3888" s="20">
        <v>500000</v>
      </c>
      <c r="N3888" s="18" t="s">
        <v>21</v>
      </c>
    </row>
    <row r="3889" spans="1:14" ht="45">
      <c r="A3889" s="18" t="s">
        <v>22</v>
      </c>
      <c r="B3889" s="18" t="s">
        <v>448</v>
      </c>
      <c r="C3889" s="18" t="s">
        <v>452</v>
      </c>
      <c r="D3889" s="18" t="s">
        <v>11805</v>
      </c>
      <c r="E3889" s="18" t="s">
        <v>11812</v>
      </c>
      <c r="F3889" s="18" t="s">
        <v>11829</v>
      </c>
      <c r="G3889" s="18"/>
      <c r="H3889" s="18" t="s">
        <v>11830</v>
      </c>
      <c r="I3889" s="18" t="s">
        <v>11833</v>
      </c>
      <c r="J3889" s="19">
        <v>45820</v>
      </c>
      <c r="K3889" s="18" t="s">
        <v>11832</v>
      </c>
      <c r="L3889" s="20">
        <v>2325</v>
      </c>
      <c r="M3889" s="20">
        <v>500000</v>
      </c>
      <c r="N3889" s="18" t="s">
        <v>21</v>
      </c>
    </row>
    <row r="3890" spans="1:14" ht="45">
      <c r="A3890" s="18" t="s">
        <v>22</v>
      </c>
      <c r="B3890" s="18" t="s">
        <v>448</v>
      </c>
      <c r="C3890" s="18" t="s">
        <v>452</v>
      </c>
      <c r="D3890" s="18" t="s">
        <v>11805</v>
      </c>
      <c r="E3890" s="18" t="s">
        <v>11812</v>
      </c>
      <c r="F3890" s="18" t="s">
        <v>11829</v>
      </c>
      <c r="G3890" s="18"/>
      <c r="H3890" s="18" t="s">
        <v>11830</v>
      </c>
      <c r="I3890" s="18" t="s">
        <v>11834</v>
      </c>
      <c r="J3890" s="19">
        <v>45820</v>
      </c>
      <c r="K3890" s="18" t="s">
        <v>11835</v>
      </c>
      <c r="L3890" s="20">
        <v>2847</v>
      </c>
      <c r="M3890" s="20">
        <v>500000</v>
      </c>
      <c r="N3890" s="18" t="s">
        <v>21</v>
      </c>
    </row>
    <row r="3891" spans="1:14" ht="45">
      <c r="A3891" s="18" t="s">
        <v>22</v>
      </c>
      <c r="B3891" s="18" t="s">
        <v>448</v>
      </c>
      <c r="C3891" s="18" t="s">
        <v>11794</v>
      </c>
      <c r="D3891" s="18" t="s">
        <v>825</v>
      </c>
      <c r="E3891" s="18" t="s">
        <v>1085</v>
      </c>
      <c r="F3891" s="18" t="s">
        <v>11836</v>
      </c>
      <c r="G3891" s="18" t="s">
        <v>11837</v>
      </c>
      <c r="H3891" s="18" t="s">
        <v>11838</v>
      </c>
      <c r="I3891" s="18" t="s">
        <v>11839</v>
      </c>
      <c r="J3891" s="19">
        <v>45820</v>
      </c>
      <c r="K3891" s="18"/>
      <c r="L3891" s="20">
        <v>21</v>
      </c>
      <c r="M3891" s="20">
        <v>10000</v>
      </c>
      <c r="N3891" s="18" t="s">
        <v>21</v>
      </c>
    </row>
    <row r="3892" spans="1:14" ht="45">
      <c r="A3892" s="18" t="s">
        <v>18</v>
      </c>
      <c r="B3892" s="18" t="s">
        <v>448</v>
      </c>
      <c r="C3892" s="18" t="s">
        <v>11794</v>
      </c>
      <c r="D3892" s="18" t="s">
        <v>825</v>
      </c>
      <c r="E3892" s="18" t="s">
        <v>1085</v>
      </c>
      <c r="F3892" s="18" t="s">
        <v>11840</v>
      </c>
      <c r="G3892" s="18"/>
      <c r="H3892" s="18" t="s">
        <v>11841</v>
      </c>
      <c r="I3892" s="18" t="s">
        <v>11842</v>
      </c>
      <c r="J3892" s="19">
        <v>45820</v>
      </c>
      <c r="K3892" s="18" t="s">
        <v>11843</v>
      </c>
      <c r="L3892" s="20">
        <v>4292</v>
      </c>
      <c r="M3892" s="20">
        <v>100000</v>
      </c>
      <c r="N3892" s="18" t="s">
        <v>25</v>
      </c>
    </row>
    <row r="3893" spans="1:14" ht="45">
      <c r="A3893" s="18" t="s">
        <v>22</v>
      </c>
      <c r="B3893" s="18" t="s">
        <v>448</v>
      </c>
      <c r="C3893" s="18" t="s">
        <v>11794</v>
      </c>
      <c r="D3893" s="18" t="s">
        <v>825</v>
      </c>
      <c r="E3893" s="18" t="s">
        <v>1085</v>
      </c>
      <c r="F3893" s="18" t="s">
        <v>11844</v>
      </c>
      <c r="G3893" s="18" t="s">
        <v>11845</v>
      </c>
      <c r="H3893" s="18" t="s">
        <v>11846</v>
      </c>
      <c r="I3893" s="18" t="s">
        <v>11847</v>
      </c>
      <c r="J3893" s="19">
        <v>45820</v>
      </c>
      <c r="K3893" s="18"/>
      <c r="L3893" s="20">
        <v>277</v>
      </c>
      <c r="M3893" s="20">
        <v>100000</v>
      </c>
      <c r="N3893" s="18" t="s">
        <v>21</v>
      </c>
    </row>
    <row r="3894" spans="1:14" ht="45">
      <c r="A3894" s="18" t="s">
        <v>22</v>
      </c>
      <c r="B3894" s="18" t="s">
        <v>448</v>
      </c>
      <c r="C3894" s="18" t="s">
        <v>11794</v>
      </c>
      <c r="D3894" s="18" t="s">
        <v>825</v>
      </c>
      <c r="E3894" s="18" t="s">
        <v>1085</v>
      </c>
      <c r="F3894" s="18" t="s">
        <v>11844</v>
      </c>
      <c r="G3894" s="18" t="s">
        <v>11848</v>
      </c>
      <c r="H3894" s="18" t="s">
        <v>11849</v>
      </c>
      <c r="I3894" s="18" t="s">
        <v>11850</v>
      </c>
      <c r="J3894" s="19">
        <v>45820</v>
      </c>
      <c r="K3894" s="18"/>
      <c r="L3894" s="20">
        <v>297</v>
      </c>
      <c r="M3894" s="20">
        <v>100000</v>
      </c>
      <c r="N3894" s="18" t="s">
        <v>21</v>
      </c>
    </row>
    <row r="3895" spans="1:14" ht="45">
      <c r="A3895" s="18" t="s">
        <v>18</v>
      </c>
      <c r="B3895" s="18" t="s">
        <v>448</v>
      </c>
      <c r="C3895" s="18" t="s">
        <v>11794</v>
      </c>
      <c r="D3895" s="18" t="s">
        <v>825</v>
      </c>
      <c r="E3895" s="18" t="s">
        <v>1085</v>
      </c>
      <c r="F3895" s="18" t="s">
        <v>11851</v>
      </c>
      <c r="G3895" s="18"/>
      <c r="H3895" s="18" t="s">
        <v>11852</v>
      </c>
      <c r="I3895" s="18" t="s">
        <v>11853</v>
      </c>
      <c r="J3895" s="19">
        <v>45820</v>
      </c>
      <c r="K3895" s="18"/>
      <c r="L3895" s="20">
        <v>3082</v>
      </c>
      <c r="M3895" s="20">
        <v>1000000</v>
      </c>
      <c r="N3895" s="18" t="s">
        <v>21</v>
      </c>
    </row>
    <row r="3896" spans="1:14" ht="45">
      <c r="A3896" s="18" t="s">
        <v>22</v>
      </c>
      <c r="B3896" s="18" t="s">
        <v>448</v>
      </c>
      <c r="C3896" s="18" t="s">
        <v>452</v>
      </c>
      <c r="D3896" s="18" t="s">
        <v>11854</v>
      </c>
      <c r="E3896" s="18" t="s">
        <v>599</v>
      </c>
      <c r="F3896" s="18" t="s">
        <v>11855</v>
      </c>
      <c r="G3896" s="18"/>
      <c r="H3896" s="18" t="s">
        <v>11856</v>
      </c>
      <c r="I3896" s="18" t="s">
        <v>11857</v>
      </c>
      <c r="J3896" s="19">
        <v>45820</v>
      </c>
      <c r="K3896" s="18" t="s">
        <v>11858</v>
      </c>
      <c r="L3896" s="20">
        <v>1425</v>
      </c>
      <c r="M3896" s="20">
        <v>250000</v>
      </c>
      <c r="N3896" s="18" t="s">
        <v>21</v>
      </c>
    </row>
    <row r="3897" spans="1:14" ht="45">
      <c r="A3897" s="18" t="s">
        <v>22</v>
      </c>
      <c r="B3897" s="18" t="s">
        <v>448</v>
      </c>
      <c r="C3897" s="18" t="s">
        <v>452</v>
      </c>
      <c r="D3897" s="18" t="s">
        <v>11854</v>
      </c>
      <c r="E3897" s="18" t="s">
        <v>599</v>
      </c>
      <c r="F3897" s="18" t="s">
        <v>11855</v>
      </c>
      <c r="G3897" s="18"/>
      <c r="H3897" s="18" t="s">
        <v>11856</v>
      </c>
      <c r="I3897" s="18" t="s">
        <v>11859</v>
      </c>
      <c r="J3897" s="19">
        <v>45820</v>
      </c>
      <c r="K3897" s="18" t="s">
        <v>11860</v>
      </c>
      <c r="L3897" s="20">
        <v>2481</v>
      </c>
      <c r="M3897" s="20">
        <v>500000</v>
      </c>
      <c r="N3897" s="18" t="s">
        <v>21</v>
      </c>
    </row>
    <row r="3898" spans="1:14" ht="45">
      <c r="A3898" s="18" t="s">
        <v>22</v>
      </c>
      <c r="B3898" s="18" t="s">
        <v>448</v>
      </c>
      <c r="C3898" s="18" t="s">
        <v>452</v>
      </c>
      <c r="D3898" s="18" t="s">
        <v>11854</v>
      </c>
      <c r="E3898" s="18" t="s">
        <v>599</v>
      </c>
      <c r="F3898" s="18" t="s">
        <v>11861</v>
      </c>
      <c r="G3898" s="18" t="s">
        <v>11862</v>
      </c>
      <c r="H3898" s="18" t="s">
        <v>11863</v>
      </c>
      <c r="I3898" s="18" t="s">
        <v>11864</v>
      </c>
      <c r="J3898" s="19">
        <v>45820</v>
      </c>
      <c r="K3898" s="18"/>
      <c r="L3898" s="20">
        <v>38743</v>
      </c>
      <c r="M3898" s="20">
        <v>500000</v>
      </c>
      <c r="N3898" s="18" t="s">
        <v>23</v>
      </c>
    </row>
    <row r="3899" spans="1:14" ht="45">
      <c r="A3899" s="18" t="s">
        <v>22</v>
      </c>
      <c r="B3899" s="18" t="s">
        <v>448</v>
      </c>
      <c r="C3899" s="18" t="s">
        <v>452</v>
      </c>
      <c r="D3899" s="18" t="s">
        <v>11854</v>
      </c>
      <c r="E3899" s="18" t="s">
        <v>599</v>
      </c>
      <c r="F3899" s="18" t="s">
        <v>11861</v>
      </c>
      <c r="G3899" s="18" t="s">
        <v>11865</v>
      </c>
      <c r="H3899" s="18" t="s">
        <v>11866</v>
      </c>
      <c r="I3899" s="18" t="s">
        <v>11867</v>
      </c>
      <c r="J3899" s="19">
        <v>45820</v>
      </c>
      <c r="K3899" s="18"/>
      <c r="L3899" s="20">
        <v>1751</v>
      </c>
      <c r="M3899" s="20">
        <v>500000</v>
      </c>
      <c r="N3899" s="18" t="s">
        <v>21</v>
      </c>
    </row>
    <row r="3900" spans="1:14" ht="45">
      <c r="A3900" s="18" t="s">
        <v>22</v>
      </c>
      <c r="B3900" s="18" t="s">
        <v>448</v>
      </c>
      <c r="C3900" s="18" t="s">
        <v>452</v>
      </c>
      <c r="D3900" s="18" t="s">
        <v>11868</v>
      </c>
      <c r="E3900" s="18" t="s">
        <v>11869</v>
      </c>
      <c r="F3900" s="18" t="s">
        <v>11870</v>
      </c>
      <c r="G3900" s="18" t="s">
        <v>11871</v>
      </c>
      <c r="H3900" s="18" t="s">
        <v>11872</v>
      </c>
      <c r="I3900" s="18" t="s">
        <v>11873</v>
      </c>
      <c r="J3900" s="19">
        <v>45820</v>
      </c>
      <c r="K3900" s="18"/>
      <c r="L3900" s="20">
        <v>1976</v>
      </c>
      <c r="M3900" s="20">
        <v>200000</v>
      </c>
      <c r="N3900" s="18" t="s">
        <v>21</v>
      </c>
    </row>
    <row r="3901" spans="1:14" ht="45">
      <c r="A3901" s="18" t="s">
        <v>22</v>
      </c>
      <c r="B3901" s="18" t="s">
        <v>448</v>
      </c>
      <c r="C3901" s="18" t="s">
        <v>452</v>
      </c>
      <c r="D3901" s="18" t="s">
        <v>11868</v>
      </c>
      <c r="E3901" s="18" t="s">
        <v>11869</v>
      </c>
      <c r="F3901" s="18" t="s">
        <v>11874</v>
      </c>
      <c r="G3901" s="18" t="s">
        <v>11875</v>
      </c>
      <c r="H3901" s="18" t="s">
        <v>11876</v>
      </c>
      <c r="I3901" s="18" t="s">
        <v>11877</v>
      </c>
      <c r="J3901" s="19">
        <v>45820</v>
      </c>
      <c r="K3901" s="18"/>
      <c r="L3901" s="20">
        <v>10606</v>
      </c>
      <c r="M3901" s="20">
        <v>200000</v>
      </c>
      <c r="N3901" s="18" t="s">
        <v>23</v>
      </c>
    </row>
    <row r="3902" spans="1:14" ht="45">
      <c r="A3902" s="18" t="s">
        <v>22</v>
      </c>
      <c r="B3902" s="18" t="s">
        <v>448</v>
      </c>
      <c r="C3902" s="18" t="s">
        <v>452</v>
      </c>
      <c r="D3902" s="18" t="s">
        <v>11868</v>
      </c>
      <c r="E3902" s="18" t="s">
        <v>11869</v>
      </c>
      <c r="F3902" s="18" t="s">
        <v>11874</v>
      </c>
      <c r="G3902" s="18" t="s">
        <v>11875</v>
      </c>
      <c r="H3902" s="18" t="s">
        <v>11876</v>
      </c>
      <c r="I3902" s="18" t="s">
        <v>11878</v>
      </c>
      <c r="J3902" s="19">
        <v>45820</v>
      </c>
      <c r="K3902" s="18"/>
      <c r="L3902" s="20">
        <v>11772</v>
      </c>
      <c r="M3902" s="20">
        <v>250000</v>
      </c>
      <c r="N3902" s="18" t="s">
        <v>25</v>
      </c>
    </row>
    <row r="3903" spans="1:14" ht="45">
      <c r="A3903" s="18" t="s">
        <v>18</v>
      </c>
      <c r="B3903" s="18" t="s">
        <v>448</v>
      </c>
      <c r="C3903" s="18" t="s">
        <v>452</v>
      </c>
      <c r="D3903" s="18" t="s">
        <v>11868</v>
      </c>
      <c r="E3903" s="18" t="s">
        <v>11879</v>
      </c>
      <c r="F3903" s="18" t="s">
        <v>11880</v>
      </c>
      <c r="G3903" s="18"/>
      <c r="H3903" s="18" t="s">
        <v>11881</v>
      </c>
      <c r="I3903" s="18" t="s">
        <v>11882</v>
      </c>
      <c r="J3903" s="19">
        <v>45820</v>
      </c>
      <c r="K3903" s="18" t="s">
        <v>11883</v>
      </c>
      <c r="L3903" s="20">
        <v>11554</v>
      </c>
      <c r="M3903" s="20">
        <v>200000</v>
      </c>
      <c r="N3903" s="18" t="s">
        <v>23</v>
      </c>
    </row>
    <row r="3904" spans="1:14" ht="45">
      <c r="A3904" s="18" t="s">
        <v>22</v>
      </c>
      <c r="B3904" s="18" t="s">
        <v>448</v>
      </c>
      <c r="C3904" s="18" t="s">
        <v>452</v>
      </c>
      <c r="D3904" s="18" t="s">
        <v>11868</v>
      </c>
      <c r="E3904" s="18" t="s">
        <v>11879</v>
      </c>
      <c r="F3904" s="18" t="s">
        <v>11880</v>
      </c>
      <c r="G3904" s="18"/>
      <c r="H3904" s="18" t="s">
        <v>11881</v>
      </c>
      <c r="I3904" s="18" t="s">
        <v>11884</v>
      </c>
      <c r="J3904" s="19">
        <v>45820</v>
      </c>
      <c r="K3904" s="18" t="s">
        <v>11885</v>
      </c>
      <c r="L3904" s="20">
        <v>347</v>
      </c>
      <c r="M3904" s="20">
        <v>60000</v>
      </c>
      <c r="N3904" s="18" t="s">
        <v>21</v>
      </c>
    </row>
    <row r="3905" spans="1:14" ht="45">
      <c r="A3905" s="18" t="s">
        <v>22</v>
      </c>
      <c r="B3905" s="18" t="s">
        <v>448</v>
      </c>
      <c r="C3905" s="18" t="s">
        <v>452</v>
      </c>
      <c r="D3905" s="18" t="s">
        <v>11868</v>
      </c>
      <c r="E3905" s="18" t="s">
        <v>11879</v>
      </c>
      <c r="F3905" s="18" t="s">
        <v>11886</v>
      </c>
      <c r="G3905" s="18"/>
      <c r="H3905" s="18" t="s">
        <v>11887</v>
      </c>
      <c r="I3905" s="18" t="s">
        <v>11888</v>
      </c>
      <c r="J3905" s="19">
        <v>45820</v>
      </c>
      <c r="K3905" s="18" t="s">
        <v>11889</v>
      </c>
      <c r="L3905" s="20">
        <v>14217</v>
      </c>
      <c r="M3905" s="20">
        <v>300000</v>
      </c>
      <c r="N3905" s="18" t="s">
        <v>23</v>
      </c>
    </row>
    <row r="3906" spans="1:14" ht="45">
      <c r="A3906" s="18" t="s">
        <v>18</v>
      </c>
      <c r="B3906" s="18" t="s">
        <v>448</v>
      </c>
      <c r="C3906" s="18" t="s">
        <v>452</v>
      </c>
      <c r="D3906" s="18" t="s">
        <v>11868</v>
      </c>
      <c r="E3906" s="18" t="s">
        <v>11879</v>
      </c>
      <c r="F3906" s="18" t="s">
        <v>11890</v>
      </c>
      <c r="G3906" s="18" t="s">
        <v>11891</v>
      </c>
      <c r="H3906" s="18" t="s">
        <v>11892</v>
      </c>
      <c r="I3906" s="18" t="s">
        <v>11893</v>
      </c>
      <c r="J3906" s="19">
        <v>45820</v>
      </c>
      <c r="K3906" s="18"/>
      <c r="L3906" s="20">
        <v>16992</v>
      </c>
      <c r="M3906" s="20">
        <v>1000000</v>
      </c>
      <c r="N3906" s="18" t="s">
        <v>25</v>
      </c>
    </row>
    <row r="3907" spans="1:14" ht="45">
      <c r="A3907" s="18" t="s">
        <v>22</v>
      </c>
      <c r="B3907" s="18" t="s">
        <v>448</v>
      </c>
      <c r="C3907" s="18" t="s">
        <v>452</v>
      </c>
      <c r="D3907" s="18" t="s">
        <v>11868</v>
      </c>
      <c r="E3907" s="18" t="s">
        <v>11879</v>
      </c>
      <c r="F3907" s="18"/>
      <c r="G3907" s="18"/>
      <c r="H3907" s="18" t="s">
        <v>11894</v>
      </c>
      <c r="I3907" s="18" t="s">
        <v>11895</v>
      </c>
      <c r="J3907" s="19">
        <v>45820</v>
      </c>
      <c r="K3907" s="18"/>
      <c r="L3907" s="20">
        <v>878</v>
      </c>
      <c r="M3907" s="20">
        <v>100000</v>
      </c>
      <c r="N3907" s="18" t="s">
        <v>24</v>
      </c>
    </row>
    <row r="3908" spans="1:14" ht="45">
      <c r="A3908" s="18" t="s">
        <v>18</v>
      </c>
      <c r="B3908" s="18" t="s">
        <v>448</v>
      </c>
      <c r="C3908" s="18" t="s">
        <v>452</v>
      </c>
      <c r="D3908" s="18" t="s">
        <v>11868</v>
      </c>
      <c r="E3908" s="18" t="s">
        <v>11879</v>
      </c>
      <c r="F3908" s="18"/>
      <c r="G3908" s="18"/>
      <c r="H3908" s="18" t="s">
        <v>11894</v>
      </c>
      <c r="I3908" s="18" t="s">
        <v>11896</v>
      </c>
      <c r="J3908" s="19">
        <v>45820</v>
      </c>
      <c r="K3908" s="18"/>
      <c r="L3908" s="20">
        <v>7838</v>
      </c>
      <c r="M3908" s="20">
        <v>2000000</v>
      </c>
      <c r="N3908" s="18" t="s">
        <v>21</v>
      </c>
    </row>
    <row r="3909" spans="1:14" ht="45">
      <c r="A3909" s="18" t="s">
        <v>18</v>
      </c>
      <c r="B3909" s="18" t="s">
        <v>448</v>
      </c>
      <c r="C3909" s="18" t="s">
        <v>452</v>
      </c>
      <c r="D3909" s="18" t="s">
        <v>11897</v>
      </c>
      <c r="E3909" s="18" t="s">
        <v>737</v>
      </c>
      <c r="F3909" s="18" t="s">
        <v>11898</v>
      </c>
      <c r="G3909" s="18" t="s">
        <v>11899</v>
      </c>
      <c r="H3909" s="18" t="s">
        <v>11900</v>
      </c>
      <c r="I3909" s="18" t="s">
        <v>11901</v>
      </c>
      <c r="J3909" s="19">
        <v>45820</v>
      </c>
      <c r="K3909" s="18"/>
      <c r="L3909" s="20">
        <v>1363</v>
      </c>
      <c r="M3909" s="20">
        <v>300000</v>
      </c>
      <c r="N3909" s="18" t="s">
        <v>21</v>
      </c>
    </row>
    <row r="3910" spans="1:14" ht="45">
      <c r="A3910" s="18" t="s">
        <v>18</v>
      </c>
      <c r="B3910" s="18" t="s">
        <v>448</v>
      </c>
      <c r="C3910" s="18" t="s">
        <v>450</v>
      </c>
      <c r="D3910" s="18" t="s">
        <v>11902</v>
      </c>
      <c r="E3910" s="18" t="s">
        <v>11903</v>
      </c>
      <c r="F3910" s="18" t="s">
        <v>11904</v>
      </c>
      <c r="G3910" s="18"/>
      <c r="H3910" s="18" t="s">
        <v>11905</v>
      </c>
      <c r="I3910" s="18" t="s">
        <v>11906</v>
      </c>
      <c r="J3910" s="19">
        <v>45820</v>
      </c>
      <c r="K3910" s="18"/>
      <c r="L3910" s="20">
        <v>105146</v>
      </c>
      <c r="M3910" s="20">
        <v>700000</v>
      </c>
      <c r="N3910" s="18" t="s">
        <v>23</v>
      </c>
    </row>
    <row r="3911" spans="1:14" ht="45">
      <c r="A3911" s="18" t="s">
        <v>18</v>
      </c>
      <c r="B3911" s="18" t="s">
        <v>448</v>
      </c>
      <c r="C3911" s="18" t="s">
        <v>450</v>
      </c>
      <c r="D3911" s="18" t="s">
        <v>11902</v>
      </c>
      <c r="E3911" s="18" t="s">
        <v>11903</v>
      </c>
      <c r="F3911" s="18" t="s">
        <v>11907</v>
      </c>
      <c r="G3911" s="18"/>
      <c r="H3911" s="18" t="s">
        <v>11908</v>
      </c>
      <c r="I3911" s="18" t="s">
        <v>11909</v>
      </c>
      <c r="J3911" s="19">
        <v>45820</v>
      </c>
      <c r="K3911" s="18"/>
      <c r="L3911" s="20">
        <v>76620</v>
      </c>
      <c r="M3911" s="20">
        <v>2000000</v>
      </c>
      <c r="N3911" s="18" t="s">
        <v>23</v>
      </c>
    </row>
    <row r="3912" spans="1:14" ht="45">
      <c r="A3912" s="18" t="s">
        <v>22</v>
      </c>
      <c r="B3912" s="18" t="s">
        <v>448</v>
      </c>
      <c r="C3912" s="18" t="s">
        <v>11794</v>
      </c>
      <c r="D3912" s="18" t="s">
        <v>738</v>
      </c>
      <c r="E3912" s="18" t="s">
        <v>739</v>
      </c>
      <c r="F3912" s="18" t="s">
        <v>11910</v>
      </c>
      <c r="G3912" s="18" t="s">
        <v>11911</v>
      </c>
      <c r="H3912" s="18" t="s">
        <v>11912</v>
      </c>
      <c r="I3912" s="18" t="s">
        <v>11913</v>
      </c>
      <c r="J3912" s="19">
        <v>45820</v>
      </c>
      <c r="K3912" s="18"/>
      <c r="L3912" s="20">
        <v>564</v>
      </c>
      <c r="M3912" s="20">
        <v>100000</v>
      </c>
      <c r="N3912" s="18" t="s">
        <v>21</v>
      </c>
    </row>
    <row r="3913" spans="1:14" ht="45">
      <c r="A3913" s="18" t="s">
        <v>22</v>
      </c>
      <c r="B3913" s="18" t="s">
        <v>448</v>
      </c>
      <c r="C3913" s="18" t="s">
        <v>11794</v>
      </c>
      <c r="D3913" s="18" t="s">
        <v>738</v>
      </c>
      <c r="E3913" s="18" t="s">
        <v>739</v>
      </c>
      <c r="F3913" s="18" t="s">
        <v>11914</v>
      </c>
      <c r="G3913" s="18"/>
      <c r="H3913" s="18" t="s">
        <v>11915</v>
      </c>
      <c r="I3913" s="18" t="s">
        <v>11916</v>
      </c>
      <c r="J3913" s="19">
        <v>45820</v>
      </c>
      <c r="K3913" s="18" t="s">
        <v>11917</v>
      </c>
      <c r="L3913" s="20">
        <v>1099</v>
      </c>
      <c r="M3913" s="20">
        <v>250000</v>
      </c>
      <c r="N3913" s="18" t="s">
        <v>21</v>
      </c>
    </row>
    <row r="3914" spans="1:14" ht="45">
      <c r="A3914" s="18" t="s">
        <v>18</v>
      </c>
      <c r="B3914" s="18" t="s">
        <v>448</v>
      </c>
      <c r="C3914" s="18" t="s">
        <v>11794</v>
      </c>
      <c r="D3914" s="18" t="s">
        <v>738</v>
      </c>
      <c r="E3914" s="18" t="s">
        <v>739</v>
      </c>
      <c r="F3914" s="18"/>
      <c r="G3914" s="18"/>
      <c r="H3914" s="18" t="s">
        <v>11918</v>
      </c>
      <c r="I3914" s="18" t="s">
        <v>11919</v>
      </c>
      <c r="J3914" s="19">
        <v>45820</v>
      </c>
      <c r="K3914" s="18" t="s">
        <v>11920</v>
      </c>
      <c r="L3914" s="20">
        <v>33440</v>
      </c>
      <c r="M3914" s="20">
        <v>1000000</v>
      </c>
      <c r="N3914" s="18" t="s">
        <v>23</v>
      </c>
    </row>
    <row r="3915" spans="1:14" ht="45">
      <c r="A3915" s="18" t="s">
        <v>22</v>
      </c>
      <c r="B3915" s="18" t="s">
        <v>448</v>
      </c>
      <c r="C3915" s="18" t="s">
        <v>453</v>
      </c>
      <c r="D3915" s="18" t="s">
        <v>455</v>
      </c>
      <c r="E3915" s="18" t="s">
        <v>456</v>
      </c>
      <c r="F3915" s="18" t="s">
        <v>11921</v>
      </c>
      <c r="G3915" s="18" t="s">
        <v>11922</v>
      </c>
      <c r="H3915" s="18" t="s">
        <v>11923</v>
      </c>
      <c r="I3915" s="18" t="s">
        <v>11924</v>
      </c>
      <c r="J3915" s="19">
        <v>45820</v>
      </c>
      <c r="K3915" s="18"/>
      <c r="L3915" s="20">
        <v>21140</v>
      </c>
      <c r="M3915" s="20">
        <v>200000</v>
      </c>
      <c r="N3915" s="18" t="s">
        <v>23</v>
      </c>
    </row>
    <row r="3916" spans="1:14" ht="45">
      <c r="A3916" s="18" t="s">
        <v>22</v>
      </c>
      <c r="B3916" s="18" t="s">
        <v>448</v>
      </c>
      <c r="C3916" s="18" t="s">
        <v>453</v>
      </c>
      <c r="D3916" s="18" t="s">
        <v>455</v>
      </c>
      <c r="E3916" s="18" t="s">
        <v>456</v>
      </c>
      <c r="F3916" s="18" t="s">
        <v>11925</v>
      </c>
      <c r="G3916" s="18"/>
      <c r="H3916" s="18" t="s">
        <v>11926</v>
      </c>
      <c r="I3916" s="18" t="s">
        <v>11927</v>
      </c>
      <c r="J3916" s="19">
        <v>45820</v>
      </c>
      <c r="K3916" s="18" t="s">
        <v>11928</v>
      </c>
      <c r="L3916" s="20">
        <v>8439</v>
      </c>
      <c r="M3916" s="20">
        <v>100000</v>
      </c>
      <c r="N3916" s="18" t="s">
        <v>23</v>
      </c>
    </row>
    <row r="3917" spans="1:14" ht="45">
      <c r="A3917" s="18" t="s">
        <v>18</v>
      </c>
      <c r="B3917" s="18" t="s">
        <v>448</v>
      </c>
      <c r="C3917" s="18" t="s">
        <v>454</v>
      </c>
      <c r="D3917" s="18" t="s">
        <v>740</v>
      </c>
      <c r="E3917" s="18" t="s">
        <v>11929</v>
      </c>
      <c r="F3917" s="18" t="s">
        <v>11930</v>
      </c>
      <c r="G3917" s="18"/>
      <c r="H3917" s="18" t="s">
        <v>11931</v>
      </c>
      <c r="I3917" s="18" t="s">
        <v>11932</v>
      </c>
      <c r="J3917" s="19">
        <v>45820</v>
      </c>
      <c r="K3917" s="18" t="s">
        <v>11933</v>
      </c>
      <c r="L3917" s="20">
        <v>115536</v>
      </c>
      <c r="M3917" s="20">
        <v>2000000</v>
      </c>
      <c r="N3917" s="18" t="s">
        <v>23</v>
      </c>
    </row>
    <row r="3918" spans="1:14" ht="45">
      <c r="A3918" s="18" t="s">
        <v>18</v>
      </c>
      <c r="B3918" s="18" t="s">
        <v>448</v>
      </c>
      <c r="C3918" s="18" t="s">
        <v>450</v>
      </c>
      <c r="D3918" s="18" t="s">
        <v>1086</v>
      </c>
      <c r="E3918" s="18" t="s">
        <v>1087</v>
      </c>
      <c r="F3918" s="18" t="s">
        <v>11934</v>
      </c>
      <c r="G3918" s="18"/>
      <c r="H3918" s="18" t="s">
        <v>11935</v>
      </c>
      <c r="I3918" s="18" t="s">
        <v>11936</v>
      </c>
      <c r="J3918" s="19">
        <v>45820</v>
      </c>
      <c r="K3918" s="18" t="s">
        <v>11937</v>
      </c>
      <c r="L3918" s="20">
        <v>2664</v>
      </c>
      <c r="M3918" s="20">
        <v>1000000</v>
      </c>
      <c r="N3918" s="18" t="s">
        <v>21</v>
      </c>
    </row>
    <row r="3919" spans="1:14" ht="45">
      <c r="A3919" s="18" t="s">
        <v>18</v>
      </c>
      <c r="B3919" s="18" t="s">
        <v>448</v>
      </c>
      <c r="C3919" s="18" t="s">
        <v>450</v>
      </c>
      <c r="D3919" s="18" t="s">
        <v>1086</v>
      </c>
      <c r="E3919" s="18" t="s">
        <v>1087</v>
      </c>
      <c r="F3919" s="18" t="s">
        <v>11934</v>
      </c>
      <c r="G3919" s="18"/>
      <c r="H3919" s="18" t="s">
        <v>11935</v>
      </c>
      <c r="I3919" s="18" t="s">
        <v>11938</v>
      </c>
      <c r="J3919" s="19">
        <v>45820</v>
      </c>
      <c r="K3919" s="18" t="s">
        <v>11939</v>
      </c>
      <c r="L3919" s="20">
        <v>4128</v>
      </c>
      <c r="M3919" s="20">
        <v>1000000</v>
      </c>
      <c r="N3919" s="18" t="s">
        <v>21</v>
      </c>
    </row>
    <row r="3920" spans="1:14" ht="45">
      <c r="A3920" s="18" t="s">
        <v>18</v>
      </c>
      <c r="B3920" s="18" t="s">
        <v>448</v>
      </c>
      <c r="C3920" s="18" t="s">
        <v>450</v>
      </c>
      <c r="D3920" s="18" t="s">
        <v>1086</v>
      </c>
      <c r="E3920" s="18" t="s">
        <v>1087</v>
      </c>
      <c r="F3920" s="18"/>
      <c r="G3920" s="18"/>
      <c r="H3920" s="18" t="s">
        <v>1088</v>
      </c>
      <c r="I3920" s="18" t="s">
        <v>11940</v>
      </c>
      <c r="J3920" s="19">
        <v>45820</v>
      </c>
      <c r="K3920" s="18" t="s">
        <v>11941</v>
      </c>
      <c r="L3920" s="20">
        <v>35886</v>
      </c>
      <c r="M3920" s="20">
        <v>1000000</v>
      </c>
      <c r="N3920" s="18" t="s">
        <v>23</v>
      </c>
    </row>
    <row r="3921" spans="1:14" ht="45">
      <c r="A3921" s="18" t="s">
        <v>18</v>
      </c>
      <c r="B3921" s="18" t="s">
        <v>448</v>
      </c>
      <c r="C3921" s="18" t="s">
        <v>450</v>
      </c>
      <c r="D3921" s="18" t="s">
        <v>11942</v>
      </c>
      <c r="E3921" s="18" t="s">
        <v>11943</v>
      </c>
      <c r="F3921" s="18"/>
      <c r="G3921" s="18"/>
      <c r="H3921" s="18" t="s">
        <v>11944</v>
      </c>
      <c r="I3921" s="18" t="s">
        <v>11945</v>
      </c>
      <c r="J3921" s="19">
        <v>45820</v>
      </c>
      <c r="K3921" s="18" t="s">
        <v>11946</v>
      </c>
      <c r="L3921" s="20">
        <v>2587</v>
      </c>
      <c r="M3921" s="20">
        <v>500000</v>
      </c>
      <c r="N3921" s="18" t="s">
        <v>21</v>
      </c>
    </row>
    <row r="3922" spans="1:14" ht="45">
      <c r="A3922" s="18" t="s">
        <v>18</v>
      </c>
      <c r="B3922" s="18" t="s">
        <v>448</v>
      </c>
      <c r="C3922" s="18" t="s">
        <v>450</v>
      </c>
      <c r="D3922" s="18" t="s">
        <v>11942</v>
      </c>
      <c r="E3922" s="18" t="s">
        <v>11943</v>
      </c>
      <c r="F3922" s="18"/>
      <c r="G3922" s="18"/>
      <c r="H3922" s="18" t="s">
        <v>11944</v>
      </c>
      <c r="I3922" s="18" t="s">
        <v>11947</v>
      </c>
      <c r="J3922" s="19">
        <v>45820</v>
      </c>
      <c r="K3922" s="18" t="s">
        <v>11946</v>
      </c>
      <c r="L3922" s="20">
        <v>4546</v>
      </c>
      <c r="M3922" s="20">
        <v>1000000</v>
      </c>
      <c r="N3922" s="18" t="s">
        <v>21</v>
      </c>
    </row>
    <row r="3923" spans="1:14" ht="45">
      <c r="A3923" s="18" t="s">
        <v>22</v>
      </c>
      <c r="B3923" s="18" t="s">
        <v>448</v>
      </c>
      <c r="C3923" s="18" t="s">
        <v>449</v>
      </c>
      <c r="D3923" s="18" t="s">
        <v>741</v>
      </c>
      <c r="E3923" s="18" t="s">
        <v>11948</v>
      </c>
      <c r="F3923" s="18" t="s">
        <v>11949</v>
      </c>
      <c r="G3923" s="18"/>
      <c r="H3923" s="18" t="s">
        <v>11950</v>
      </c>
      <c r="I3923" s="18" t="s">
        <v>11951</v>
      </c>
      <c r="J3923" s="19">
        <v>45820</v>
      </c>
      <c r="K3923" s="18"/>
      <c r="L3923" s="20"/>
      <c r="M3923" s="20">
        <v>100000</v>
      </c>
      <c r="N3923" s="18" t="s">
        <v>25</v>
      </c>
    </row>
    <row r="3924" spans="1:14" ht="45">
      <c r="A3924" s="18" t="s">
        <v>22</v>
      </c>
      <c r="B3924" s="18" t="s">
        <v>448</v>
      </c>
      <c r="C3924" s="18" t="s">
        <v>449</v>
      </c>
      <c r="D3924" s="18" t="s">
        <v>1089</v>
      </c>
      <c r="E3924" s="18" t="s">
        <v>1090</v>
      </c>
      <c r="F3924" s="18" t="s">
        <v>11952</v>
      </c>
      <c r="G3924" s="18"/>
      <c r="H3924" s="18" t="s">
        <v>11953</v>
      </c>
      <c r="I3924" s="18" t="s">
        <v>11954</v>
      </c>
      <c r="J3924" s="19">
        <v>45820</v>
      </c>
      <c r="K3924" s="18" t="s">
        <v>11955</v>
      </c>
      <c r="L3924" s="20">
        <v>1499</v>
      </c>
      <c r="M3924" s="20">
        <v>190000</v>
      </c>
      <c r="N3924" s="18" t="s">
        <v>21</v>
      </c>
    </row>
    <row r="3925" spans="1:14" ht="45">
      <c r="A3925" s="18" t="s">
        <v>22</v>
      </c>
      <c r="B3925" s="18" t="s">
        <v>448</v>
      </c>
      <c r="C3925" s="18" t="s">
        <v>449</v>
      </c>
      <c r="D3925" s="18" t="s">
        <v>1089</v>
      </c>
      <c r="E3925" s="18" t="s">
        <v>1090</v>
      </c>
      <c r="F3925" s="18" t="s">
        <v>11952</v>
      </c>
      <c r="G3925" s="18"/>
      <c r="H3925" s="18" t="s">
        <v>11953</v>
      </c>
      <c r="I3925" s="18" t="s">
        <v>11956</v>
      </c>
      <c r="J3925" s="19">
        <v>45820</v>
      </c>
      <c r="K3925" s="18" t="s">
        <v>11955</v>
      </c>
      <c r="L3925" s="20">
        <v>8070</v>
      </c>
      <c r="M3925" s="20">
        <v>540000</v>
      </c>
      <c r="N3925" s="18" t="s">
        <v>21</v>
      </c>
    </row>
    <row r="3926" spans="1:14" ht="45">
      <c r="A3926" s="18" t="s">
        <v>22</v>
      </c>
      <c r="B3926" s="18" t="s">
        <v>448</v>
      </c>
      <c r="C3926" s="18" t="s">
        <v>449</v>
      </c>
      <c r="D3926" s="18" t="s">
        <v>1089</v>
      </c>
      <c r="E3926" s="18" t="s">
        <v>1090</v>
      </c>
      <c r="F3926" s="18" t="s">
        <v>11952</v>
      </c>
      <c r="G3926" s="18"/>
      <c r="H3926" s="18" t="s">
        <v>11953</v>
      </c>
      <c r="I3926" s="18" t="s">
        <v>11957</v>
      </c>
      <c r="J3926" s="19">
        <v>45820</v>
      </c>
      <c r="K3926" s="18" t="s">
        <v>11955</v>
      </c>
      <c r="L3926" s="20">
        <v>5001</v>
      </c>
      <c r="M3926" s="20">
        <v>660000</v>
      </c>
      <c r="N3926" s="18" t="s">
        <v>21</v>
      </c>
    </row>
    <row r="3927" spans="1:14" ht="45">
      <c r="A3927" s="18" t="s">
        <v>18</v>
      </c>
      <c r="B3927" s="18" t="s">
        <v>448</v>
      </c>
      <c r="C3927" s="18" t="s">
        <v>449</v>
      </c>
      <c r="D3927" s="18" t="s">
        <v>1089</v>
      </c>
      <c r="E3927" s="18" t="s">
        <v>1090</v>
      </c>
      <c r="F3927" s="18" t="s">
        <v>11958</v>
      </c>
      <c r="G3927" s="18"/>
      <c r="H3927" s="18" t="s">
        <v>11959</v>
      </c>
      <c r="I3927" s="18" t="s">
        <v>11960</v>
      </c>
      <c r="J3927" s="19">
        <v>45820</v>
      </c>
      <c r="K3927" s="18" t="s">
        <v>11961</v>
      </c>
      <c r="L3927" s="20">
        <v>2246</v>
      </c>
      <c r="M3927" s="20">
        <v>1000000</v>
      </c>
      <c r="N3927" s="18" t="s">
        <v>21</v>
      </c>
    </row>
    <row r="3928" spans="1:14" ht="45">
      <c r="A3928" s="18" t="s">
        <v>22</v>
      </c>
      <c r="B3928" s="18" t="s">
        <v>448</v>
      </c>
      <c r="C3928" s="18" t="s">
        <v>11794</v>
      </c>
      <c r="D3928" s="18" t="s">
        <v>1091</v>
      </c>
      <c r="E3928" s="18" t="s">
        <v>11962</v>
      </c>
      <c r="F3928" s="18" t="s">
        <v>11963</v>
      </c>
      <c r="G3928" s="18"/>
      <c r="H3928" s="18" t="s">
        <v>11964</v>
      </c>
      <c r="I3928" s="18" t="s">
        <v>11965</v>
      </c>
      <c r="J3928" s="19">
        <v>45820</v>
      </c>
      <c r="K3928" s="18"/>
      <c r="L3928" s="20"/>
      <c r="M3928" s="20">
        <v>50000</v>
      </c>
      <c r="N3928" s="18" t="s">
        <v>21</v>
      </c>
    </row>
    <row r="3929" spans="1:14" ht="45">
      <c r="A3929" s="18" t="s">
        <v>22</v>
      </c>
      <c r="B3929" s="18" t="s">
        <v>448</v>
      </c>
      <c r="C3929" s="18" t="s">
        <v>11794</v>
      </c>
      <c r="D3929" s="18" t="s">
        <v>1091</v>
      </c>
      <c r="E3929" s="18" t="s">
        <v>11962</v>
      </c>
      <c r="F3929" s="18" t="s">
        <v>11963</v>
      </c>
      <c r="G3929" s="18"/>
      <c r="H3929" s="18" t="s">
        <v>11964</v>
      </c>
      <c r="I3929" s="18" t="s">
        <v>11966</v>
      </c>
      <c r="J3929" s="19">
        <v>45820</v>
      </c>
      <c r="K3929" s="18"/>
      <c r="L3929" s="20">
        <v>439</v>
      </c>
      <c r="M3929" s="20">
        <v>50000</v>
      </c>
      <c r="N3929" s="18" t="s">
        <v>21</v>
      </c>
    </row>
    <row r="3930" spans="1:14" ht="45">
      <c r="A3930" s="18" t="s">
        <v>22</v>
      </c>
      <c r="B3930" s="18" t="s">
        <v>448</v>
      </c>
      <c r="C3930" s="18" t="s">
        <v>11794</v>
      </c>
      <c r="D3930" s="18" t="s">
        <v>1091</v>
      </c>
      <c r="E3930" s="18" t="s">
        <v>11962</v>
      </c>
      <c r="F3930" s="18" t="s">
        <v>11963</v>
      </c>
      <c r="G3930" s="18"/>
      <c r="H3930" s="18" t="s">
        <v>11964</v>
      </c>
      <c r="I3930" s="18" t="s">
        <v>11967</v>
      </c>
      <c r="J3930" s="19">
        <v>45820</v>
      </c>
      <c r="K3930" s="18"/>
      <c r="L3930" s="20">
        <v>1964</v>
      </c>
      <c r="M3930" s="20">
        <v>200000</v>
      </c>
      <c r="N3930" s="18" t="s">
        <v>21</v>
      </c>
    </row>
    <row r="3931" spans="1:14" ht="45">
      <c r="A3931" s="18" t="s">
        <v>18</v>
      </c>
      <c r="B3931" s="18" t="s">
        <v>448</v>
      </c>
      <c r="C3931" s="18" t="s">
        <v>11794</v>
      </c>
      <c r="D3931" s="18" t="s">
        <v>1091</v>
      </c>
      <c r="E3931" s="18" t="s">
        <v>11962</v>
      </c>
      <c r="F3931" s="18" t="s">
        <v>11968</v>
      </c>
      <c r="G3931" s="18"/>
      <c r="H3931" s="18" t="s">
        <v>11969</v>
      </c>
      <c r="I3931" s="18" t="s">
        <v>11970</v>
      </c>
      <c r="J3931" s="19">
        <v>45820</v>
      </c>
      <c r="K3931" s="18"/>
      <c r="L3931" s="20">
        <v>48352</v>
      </c>
      <c r="M3931" s="20">
        <v>500000</v>
      </c>
      <c r="N3931" s="18" t="s">
        <v>23</v>
      </c>
    </row>
    <row r="3932" spans="1:14" ht="45">
      <c r="A3932" s="18" t="s">
        <v>22</v>
      </c>
      <c r="B3932" s="18" t="s">
        <v>448</v>
      </c>
      <c r="C3932" s="18" t="s">
        <v>11794</v>
      </c>
      <c r="D3932" s="18" t="s">
        <v>1091</v>
      </c>
      <c r="E3932" s="18" t="s">
        <v>1092</v>
      </c>
      <c r="F3932" s="18"/>
      <c r="G3932" s="18"/>
      <c r="H3932" s="18" t="s">
        <v>11971</v>
      </c>
      <c r="I3932" s="18" t="s">
        <v>11972</v>
      </c>
      <c r="J3932" s="19">
        <v>45820</v>
      </c>
      <c r="K3932" s="18"/>
      <c r="L3932" s="20">
        <v>2169</v>
      </c>
      <c r="M3932" s="20">
        <v>500000</v>
      </c>
      <c r="N3932" s="18" t="s">
        <v>21</v>
      </c>
    </row>
    <row r="3933" spans="1:14" ht="45">
      <c r="A3933" s="18" t="s">
        <v>18</v>
      </c>
      <c r="B3933" s="18" t="s">
        <v>448</v>
      </c>
      <c r="C3933" s="18" t="s">
        <v>11794</v>
      </c>
      <c r="D3933" s="18" t="s">
        <v>545</v>
      </c>
      <c r="E3933" s="18" t="s">
        <v>826</v>
      </c>
      <c r="F3933" s="18" t="s">
        <v>11973</v>
      </c>
      <c r="G3933" s="18"/>
      <c r="H3933" s="18" t="s">
        <v>11974</v>
      </c>
      <c r="I3933" s="18" t="s">
        <v>11975</v>
      </c>
      <c r="J3933" s="19">
        <v>45820</v>
      </c>
      <c r="K3933" s="18" t="s">
        <v>11976</v>
      </c>
      <c r="L3933" s="20">
        <v>2587</v>
      </c>
      <c r="M3933" s="20">
        <v>500000</v>
      </c>
      <c r="N3933" s="18" t="s">
        <v>21</v>
      </c>
    </row>
    <row r="3934" spans="1:14" ht="45">
      <c r="A3934" s="18" t="s">
        <v>18</v>
      </c>
      <c r="B3934" s="18" t="s">
        <v>448</v>
      </c>
      <c r="C3934" s="18" t="s">
        <v>11794</v>
      </c>
      <c r="D3934" s="18" t="s">
        <v>545</v>
      </c>
      <c r="E3934" s="18" t="s">
        <v>826</v>
      </c>
      <c r="F3934" s="18" t="s">
        <v>11973</v>
      </c>
      <c r="G3934" s="18"/>
      <c r="H3934" s="18" t="s">
        <v>11974</v>
      </c>
      <c r="I3934" s="18" t="s">
        <v>11977</v>
      </c>
      <c r="J3934" s="19">
        <v>45820</v>
      </c>
      <c r="K3934" s="18" t="s">
        <v>11978</v>
      </c>
      <c r="L3934" s="20">
        <v>2169</v>
      </c>
      <c r="M3934" s="20">
        <v>500000</v>
      </c>
      <c r="N3934" s="18" t="s">
        <v>21</v>
      </c>
    </row>
    <row r="3935" spans="1:14" ht="45">
      <c r="A3935" s="18" t="s">
        <v>18</v>
      </c>
      <c r="B3935" s="18" t="s">
        <v>448</v>
      </c>
      <c r="C3935" s="18" t="s">
        <v>11794</v>
      </c>
      <c r="D3935" s="18" t="s">
        <v>545</v>
      </c>
      <c r="E3935" s="18" t="s">
        <v>600</v>
      </c>
      <c r="F3935" s="18" t="s">
        <v>1387</v>
      </c>
      <c r="G3935" s="18"/>
      <c r="H3935" s="18" t="s">
        <v>1388</v>
      </c>
      <c r="I3935" s="18" t="s">
        <v>11979</v>
      </c>
      <c r="J3935" s="19">
        <v>45820</v>
      </c>
      <c r="K3935" s="18"/>
      <c r="L3935" s="20">
        <v>2664</v>
      </c>
      <c r="M3935" s="20">
        <v>1000000</v>
      </c>
      <c r="N3935" s="18" t="s">
        <v>21</v>
      </c>
    </row>
    <row r="3936" spans="1:14" ht="45">
      <c r="A3936" s="18" t="s">
        <v>18</v>
      </c>
      <c r="B3936" s="18" t="s">
        <v>448</v>
      </c>
      <c r="C3936" s="18" t="s">
        <v>457</v>
      </c>
      <c r="D3936" s="18" t="s">
        <v>11980</v>
      </c>
      <c r="E3936" s="18" t="s">
        <v>601</v>
      </c>
      <c r="F3936" s="18" t="s">
        <v>11981</v>
      </c>
      <c r="G3936" s="18" t="s">
        <v>11982</v>
      </c>
      <c r="H3936" s="18" t="s">
        <v>11983</v>
      </c>
      <c r="I3936" s="18" t="s">
        <v>11984</v>
      </c>
      <c r="J3936" s="19">
        <v>45820</v>
      </c>
      <c r="K3936" s="18"/>
      <c r="L3936" s="20">
        <v>35886</v>
      </c>
      <c r="M3936" s="20">
        <v>1000000</v>
      </c>
      <c r="N3936" s="18" t="s">
        <v>23</v>
      </c>
    </row>
    <row r="3937" spans="1:14" ht="45">
      <c r="A3937" s="18" t="s">
        <v>22</v>
      </c>
      <c r="B3937" s="18" t="s">
        <v>448</v>
      </c>
      <c r="C3937" s="18" t="s">
        <v>457</v>
      </c>
      <c r="D3937" s="18" t="s">
        <v>458</v>
      </c>
      <c r="E3937" s="18" t="s">
        <v>742</v>
      </c>
      <c r="F3937" s="18" t="s">
        <v>11985</v>
      </c>
      <c r="G3937" s="18"/>
      <c r="H3937" s="18" t="s">
        <v>11986</v>
      </c>
      <c r="I3937" s="18" t="s">
        <v>11987</v>
      </c>
      <c r="J3937" s="19">
        <v>45820</v>
      </c>
      <c r="K3937" s="18"/>
      <c r="L3937" s="20">
        <v>1882</v>
      </c>
      <c r="M3937" s="20">
        <v>500000</v>
      </c>
      <c r="N3937" s="18" t="s">
        <v>21</v>
      </c>
    </row>
    <row r="3938" spans="1:14" ht="45">
      <c r="A3938" s="18" t="s">
        <v>22</v>
      </c>
      <c r="B3938" s="18" t="s">
        <v>448</v>
      </c>
      <c r="C3938" s="18" t="s">
        <v>457</v>
      </c>
      <c r="D3938" s="18" t="s">
        <v>458</v>
      </c>
      <c r="E3938" s="18" t="s">
        <v>742</v>
      </c>
      <c r="F3938" s="18" t="s">
        <v>1389</v>
      </c>
      <c r="G3938" s="18"/>
      <c r="H3938" s="18" t="s">
        <v>11988</v>
      </c>
      <c r="I3938" s="18" t="s">
        <v>11989</v>
      </c>
      <c r="J3938" s="19">
        <v>45820</v>
      </c>
      <c r="K3938" s="18"/>
      <c r="L3938" s="20">
        <v>1934</v>
      </c>
      <c r="M3938" s="20">
        <v>500000</v>
      </c>
      <c r="N3938" s="18" t="s">
        <v>21</v>
      </c>
    </row>
    <row r="3939" spans="1:14" ht="45">
      <c r="A3939" s="18" t="s">
        <v>18</v>
      </c>
      <c r="B3939" s="18" t="s">
        <v>448</v>
      </c>
      <c r="C3939" s="18" t="s">
        <v>457</v>
      </c>
      <c r="D3939" s="18" t="s">
        <v>458</v>
      </c>
      <c r="E3939" s="18" t="s">
        <v>742</v>
      </c>
      <c r="F3939" s="18" t="s">
        <v>1093</v>
      </c>
      <c r="G3939" s="18"/>
      <c r="H3939" s="18" t="s">
        <v>1094</v>
      </c>
      <c r="I3939" s="18" t="s">
        <v>11990</v>
      </c>
      <c r="J3939" s="19">
        <v>45820</v>
      </c>
      <c r="K3939" s="18" t="s">
        <v>11991</v>
      </c>
      <c r="L3939" s="20">
        <v>31016</v>
      </c>
      <c r="M3939" s="20">
        <v>1000000</v>
      </c>
      <c r="N3939" s="18" t="s">
        <v>23</v>
      </c>
    </row>
    <row r="3940" spans="1:14" ht="45">
      <c r="A3940" s="18" t="s">
        <v>18</v>
      </c>
      <c r="B3940" s="18" t="s">
        <v>448</v>
      </c>
      <c r="C3940" s="18" t="s">
        <v>450</v>
      </c>
      <c r="D3940" s="18" t="s">
        <v>743</v>
      </c>
      <c r="E3940" s="18" t="s">
        <v>827</v>
      </c>
      <c r="F3940" s="18" t="s">
        <v>11992</v>
      </c>
      <c r="G3940" s="18"/>
      <c r="H3940" s="18" t="s">
        <v>11993</v>
      </c>
      <c r="I3940" s="18" t="s">
        <v>11994</v>
      </c>
      <c r="J3940" s="19">
        <v>45820</v>
      </c>
      <c r="K3940" s="18" t="s">
        <v>11995</v>
      </c>
      <c r="L3940" s="20">
        <v>2204</v>
      </c>
      <c r="M3940" s="20">
        <v>200000</v>
      </c>
      <c r="N3940" s="18" t="s">
        <v>21</v>
      </c>
    </row>
    <row r="3941" spans="1:14" ht="45">
      <c r="A3941" s="18" t="s">
        <v>18</v>
      </c>
      <c r="B3941" s="18" t="s">
        <v>448</v>
      </c>
      <c r="C3941" s="18" t="s">
        <v>450</v>
      </c>
      <c r="D3941" s="18" t="s">
        <v>743</v>
      </c>
      <c r="E3941" s="18" t="s">
        <v>827</v>
      </c>
      <c r="F3941" s="18" t="s">
        <v>11992</v>
      </c>
      <c r="G3941" s="18"/>
      <c r="H3941" s="18" t="s">
        <v>11993</v>
      </c>
      <c r="I3941" s="18" t="s">
        <v>11996</v>
      </c>
      <c r="J3941" s="19">
        <v>45820</v>
      </c>
      <c r="K3941" s="18" t="s">
        <v>11995</v>
      </c>
      <c r="L3941" s="20">
        <v>5800</v>
      </c>
      <c r="M3941" s="20">
        <v>1000000</v>
      </c>
      <c r="N3941" s="18" t="s">
        <v>21</v>
      </c>
    </row>
    <row r="3942" spans="1:14" ht="45">
      <c r="A3942" s="18" t="s">
        <v>22</v>
      </c>
      <c r="B3942" s="18" t="s">
        <v>448</v>
      </c>
      <c r="C3942" s="18" t="s">
        <v>450</v>
      </c>
      <c r="D3942" s="18" t="s">
        <v>743</v>
      </c>
      <c r="E3942" s="18" t="s">
        <v>827</v>
      </c>
      <c r="F3942" s="18" t="s">
        <v>11997</v>
      </c>
      <c r="G3942" s="18"/>
      <c r="H3942" s="18" t="s">
        <v>11998</v>
      </c>
      <c r="I3942" s="18" t="s">
        <v>11999</v>
      </c>
      <c r="J3942" s="19">
        <v>45820</v>
      </c>
      <c r="K3942" s="18" t="s">
        <v>12000</v>
      </c>
      <c r="L3942" s="20">
        <v>4932</v>
      </c>
      <c r="M3942" s="20">
        <v>330000</v>
      </c>
      <c r="N3942" s="18" t="s">
        <v>21</v>
      </c>
    </row>
    <row r="3943" spans="1:14" ht="45">
      <c r="A3943" s="18" t="s">
        <v>22</v>
      </c>
      <c r="B3943" s="18" t="s">
        <v>448</v>
      </c>
      <c r="C3943" s="18" t="s">
        <v>11794</v>
      </c>
      <c r="D3943" s="18" t="s">
        <v>645</v>
      </c>
      <c r="E3943" s="18" t="s">
        <v>12001</v>
      </c>
      <c r="F3943" s="18" t="s">
        <v>12002</v>
      </c>
      <c r="G3943" s="18"/>
      <c r="H3943" s="18" t="s">
        <v>12003</v>
      </c>
      <c r="I3943" s="18" t="s">
        <v>12004</v>
      </c>
      <c r="J3943" s="19">
        <v>45820</v>
      </c>
      <c r="K3943" s="18" t="s">
        <v>12005</v>
      </c>
      <c r="L3943" s="20">
        <v>4885</v>
      </c>
      <c r="M3943" s="20">
        <v>500000</v>
      </c>
      <c r="N3943" s="18" t="s">
        <v>21</v>
      </c>
    </row>
    <row r="3944" spans="1:14" ht="45">
      <c r="A3944" s="18" t="s">
        <v>22</v>
      </c>
      <c r="B3944" s="18" t="s">
        <v>448</v>
      </c>
      <c r="C3944" s="18" t="s">
        <v>11794</v>
      </c>
      <c r="D3944" s="18" t="s">
        <v>645</v>
      </c>
      <c r="E3944" s="18" t="s">
        <v>12001</v>
      </c>
      <c r="F3944" s="18" t="s">
        <v>1095</v>
      </c>
      <c r="G3944" s="18" t="s">
        <v>12006</v>
      </c>
      <c r="H3944" s="18" t="s">
        <v>12007</v>
      </c>
      <c r="I3944" s="18" t="s">
        <v>12008</v>
      </c>
      <c r="J3944" s="19">
        <v>45820</v>
      </c>
      <c r="K3944" s="18"/>
      <c r="L3944" s="20">
        <v>805</v>
      </c>
      <c r="M3944" s="20">
        <v>175000</v>
      </c>
      <c r="N3944" s="18" t="s">
        <v>21</v>
      </c>
    </row>
    <row r="3945" spans="1:14" ht="45">
      <c r="A3945" s="18" t="s">
        <v>22</v>
      </c>
      <c r="B3945" s="18" t="s">
        <v>448</v>
      </c>
      <c r="C3945" s="18" t="s">
        <v>11794</v>
      </c>
      <c r="D3945" s="18" t="s">
        <v>645</v>
      </c>
      <c r="E3945" s="18" t="s">
        <v>12001</v>
      </c>
      <c r="F3945" s="18" t="s">
        <v>1095</v>
      </c>
      <c r="G3945" s="18" t="s">
        <v>12009</v>
      </c>
      <c r="H3945" s="18" t="s">
        <v>12010</v>
      </c>
      <c r="I3945" s="18" t="s">
        <v>12011</v>
      </c>
      <c r="J3945" s="19">
        <v>45820</v>
      </c>
      <c r="K3945" s="18"/>
      <c r="L3945" s="20">
        <v>1275</v>
      </c>
      <c r="M3945" s="20">
        <v>50000</v>
      </c>
      <c r="N3945" s="18" t="s">
        <v>25</v>
      </c>
    </row>
    <row r="3946" spans="1:14" ht="45">
      <c r="A3946" s="18" t="s">
        <v>18</v>
      </c>
      <c r="B3946" s="18" t="s">
        <v>448</v>
      </c>
      <c r="C3946" s="18" t="s">
        <v>11794</v>
      </c>
      <c r="D3946" s="18" t="s">
        <v>645</v>
      </c>
      <c r="E3946" s="18" t="s">
        <v>12001</v>
      </c>
      <c r="F3946" s="18" t="s">
        <v>828</v>
      </c>
      <c r="G3946" s="18" t="s">
        <v>1714</v>
      </c>
      <c r="H3946" s="18" t="s">
        <v>1715</v>
      </c>
      <c r="I3946" s="18" t="s">
        <v>12012</v>
      </c>
      <c r="J3946" s="19">
        <v>45820</v>
      </c>
      <c r="K3946" s="18"/>
      <c r="L3946" s="20">
        <v>1123</v>
      </c>
      <c r="M3946" s="20">
        <v>500000</v>
      </c>
      <c r="N3946" s="18" t="s">
        <v>21</v>
      </c>
    </row>
    <row r="3947" spans="1:14" ht="45">
      <c r="A3947" s="18" t="s">
        <v>22</v>
      </c>
      <c r="B3947" s="18" t="s">
        <v>448</v>
      </c>
      <c r="C3947" s="18" t="s">
        <v>11794</v>
      </c>
      <c r="D3947" s="18" t="s">
        <v>645</v>
      </c>
      <c r="E3947" s="18" t="s">
        <v>12001</v>
      </c>
      <c r="F3947" s="18" t="s">
        <v>828</v>
      </c>
      <c r="G3947" s="18" t="s">
        <v>12013</v>
      </c>
      <c r="H3947" s="18" t="s">
        <v>12014</v>
      </c>
      <c r="I3947" s="18" t="s">
        <v>12015</v>
      </c>
      <c r="J3947" s="19">
        <v>45820</v>
      </c>
      <c r="K3947" s="18"/>
      <c r="L3947" s="20"/>
      <c r="M3947" s="20">
        <v>150000</v>
      </c>
      <c r="N3947" s="18" t="s">
        <v>21</v>
      </c>
    </row>
    <row r="3948" spans="1:14" ht="45">
      <c r="A3948" s="18" t="s">
        <v>22</v>
      </c>
      <c r="B3948" s="18" t="s">
        <v>448</v>
      </c>
      <c r="C3948" s="18" t="s">
        <v>11794</v>
      </c>
      <c r="D3948" s="18" t="s">
        <v>645</v>
      </c>
      <c r="E3948" s="18" t="s">
        <v>12001</v>
      </c>
      <c r="F3948" s="18" t="s">
        <v>828</v>
      </c>
      <c r="G3948" s="18" t="s">
        <v>12013</v>
      </c>
      <c r="H3948" s="18" t="s">
        <v>12014</v>
      </c>
      <c r="I3948" s="18" t="s">
        <v>12016</v>
      </c>
      <c r="J3948" s="19">
        <v>45820</v>
      </c>
      <c r="K3948" s="18"/>
      <c r="L3948" s="20">
        <v>2234</v>
      </c>
      <c r="M3948" s="20">
        <v>150000</v>
      </c>
      <c r="N3948" s="18" t="s">
        <v>21</v>
      </c>
    </row>
    <row r="3949" spans="1:14" ht="45">
      <c r="A3949" s="18" t="s">
        <v>22</v>
      </c>
      <c r="B3949" s="18" t="s">
        <v>448</v>
      </c>
      <c r="C3949" s="18" t="s">
        <v>11794</v>
      </c>
      <c r="D3949" s="18" t="s">
        <v>645</v>
      </c>
      <c r="E3949" s="18" t="s">
        <v>12001</v>
      </c>
      <c r="F3949" s="18" t="s">
        <v>828</v>
      </c>
      <c r="G3949" s="18" t="s">
        <v>12017</v>
      </c>
      <c r="H3949" s="18" t="s">
        <v>12018</v>
      </c>
      <c r="I3949" s="18" t="s">
        <v>12019</v>
      </c>
      <c r="J3949" s="19">
        <v>45820</v>
      </c>
      <c r="K3949" s="18"/>
      <c r="L3949" s="20">
        <v>4885</v>
      </c>
      <c r="M3949" s="20">
        <v>500000</v>
      </c>
      <c r="N3949" s="18" t="s">
        <v>21</v>
      </c>
    </row>
    <row r="3950" spans="1:14" ht="45">
      <c r="A3950" s="18" t="s">
        <v>18</v>
      </c>
      <c r="B3950" s="18" t="s">
        <v>448</v>
      </c>
      <c r="C3950" s="18" t="s">
        <v>11794</v>
      </c>
      <c r="D3950" s="18" t="s">
        <v>645</v>
      </c>
      <c r="E3950" s="18" t="s">
        <v>12001</v>
      </c>
      <c r="F3950" s="18"/>
      <c r="G3950" s="18"/>
      <c r="H3950" s="18" t="s">
        <v>12020</v>
      </c>
      <c r="I3950" s="18" t="s">
        <v>12021</v>
      </c>
      <c r="J3950" s="19">
        <v>45820</v>
      </c>
      <c r="K3950" s="18"/>
      <c r="L3950" s="20">
        <v>4128</v>
      </c>
      <c r="M3950" s="20">
        <v>1000000</v>
      </c>
      <c r="N3950" s="18" t="s">
        <v>21</v>
      </c>
    </row>
    <row r="3951" spans="1:14" ht="45">
      <c r="A3951" s="18" t="s">
        <v>22</v>
      </c>
      <c r="B3951" s="18" t="s">
        <v>448</v>
      </c>
      <c r="C3951" s="18" t="s">
        <v>457</v>
      </c>
      <c r="D3951" s="18" t="s">
        <v>1390</v>
      </c>
      <c r="E3951" s="18" t="s">
        <v>12022</v>
      </c>
      <c r="F3951" s="18" t="s">
        <v>12023</v>
      </c>
      <c r="G3951" s="18" t="s">
        <v>12024</v>
      </c>
      <c r="H3951" s="18" t="s">
        <v>12025</v>
      </c>
      <c r="I3951" s="18" t="s">
        <v>12026</v>
      </c>
      <c r="J3951" s="19">
        <v>45820</v>
      </c>
      <c r="K3951" s="18"/>
      <c r="L3951" s="20"/>
      <c r="M3951" s="20">
        <v>100000</v>
      </c>
      <c r="N3951" s="18"/>
    </row>
    <row r="3952" spans="1:14" ht="45">
      <c r="A3952" s="18" t="s">
        <v>18</v>
      </c>
      <c r="B3952" s="18" t="s">
        <v>448</v>
      </c>
      <c r="C3952" s="18" t="s">
        <v>453</v>
      </c>
      <c r="D3952" s="18" t="s">
        <v>744</v>
      </c>
      <c r="E3952" s="18" t="s">
        <v>745</v>
      </c>
      <c r="F3952" s="18" t="s">
        <v>12027</v>
      </c>
      <c r="G3952" s="18"/>
      <c r="H3952" s="18" t="s">
        <v>12028</v>
      </c>
      <c r="I3952" s="18" t="s">
        <v>12029</v>
      </c>
      <c r="J3952" s="19">
        <v>45820</v>
      </c>
      <c r="K3952" s="18"/>
      <c r="L3952" s="20">
        <v>2874</v>
      </c>
      <c r="M3952" s="20">
        <v>1000000</v>
      </c>
      <c r="N3952" s="18" t="s">
        <v>21</v>
      </c>
    </row>
    <row r="3953" spans="1:14" ht="45">
      <c r="A3953" s="18" t="s">
        <v>18</v>
      </c>
      <c r="B3953" s="18" t="s">
        <v>448</v>
      </c>
      <c r="C3953" s="18" t="s">
        <v>453</v>
      </c>
      <c r="D3953" s="18" t="s">
        <v>744</v>
      </c>
      <c r="E3953" s="18" t="s">
        <v>745</v>
      </c>
      <c r="F3953" s="18" t="s">
        <v>12027</v>
      </c>
      <c r="G3953" s="18"/>
      <c r="H3953" s="18" t="s">
        <v>12028</v>
      </c>
      <c r="I3953" s="18" t="s">
        <v>12030</v>
      </c>
      <c r="J3953" s="19">
        <v>45820</v>
      </c>
      <c r="K3953" s="18"/>
      <c r="L3953" s="20">
        <v>2874</v>
      </c>
      <c r="M3953" s="20">
        <v>1000000</v>
      </c>
      <c r="N3953" s="18" t="s">
        <v>21</v>
      </c>
    </row>
    <row r="3954" spans="1:14" ht="45">
      <c r="A3954" s="18" t="s">
        <v>18</v>
      </c>
      <c r="B3954" s="18" t="s">
        <v>448</v>
      </c>
      <c r="C3954" s="18" t="s">
        <v>453</v>
      </c>
      <c r="D3954" s="18" t="s">
        <v>744</v>
      </c>
      <c r="E3954" s="18" t="s">
        <v>745</v>
      </c>
      <c r="F3954" s="18" t="s">
        <v>12031</v>
      </c>
      <c r="G3954" s="18"/>
      <c r="H3954" s="18" t="s">
        <v>12032</v>
      </c>
      <c r="I3954" s="18" t="s">
        <v>12033</v>
      </c>
      <c r="J3954" s="19">
        <v>45820</v>
      </c>
      <c r="K3954" s="18" t="s">
        <v>12034</v>
      </c>
      <c r="L3954" s="20">
        <v>36450</v>
      </c>
      <c r="M3954" s="20">
        <v>2000000</v>
      </c>
      <c r="N3954" s="18" t="s">
        <v>25</v>
      </c>
    </row>
    <row r="3955" spans="1:14" ht="45">
      <c r="A3955" s="18" t="s">
        <v>18</v>
      </c>
      <c r="B3955" s="18" t="s">
        <v>448</v>
      </c>
      <c r="C3955" s="18" t="s">
        <v>453</v>
      </c>
      <c r="D3955" s="18" t="s">
        <v>744</v>
      </c>
      <c r="E3955" s="18" t="s">
        <v>745</v>
      </c>
      <c r="F3955" s="18" t="s">
        <v>12031</v>
      </c>
      <c r="G3955" s="18"/>
      <c r="H3955" s="18" t="s">
        <v>12032</v>
      </c>
      <c r="I3955" s="18" t="s">
        <v>12035</v>
      </c>
      <c r="J3955" s="19">
        <v>45820</v>
      </c>
      <c r="K3955" s="18" t="s">
        <v>12034</v>
      </c>
      <c r="L3955" s="20">
        <v>33984</v>
      </c>
      <c r="M3955" s="20">
        <v>2000000</v>
      </c>
      <c r="N3955" s="18" t="s">
        <v>25</v>
      </c>
    </row>
    <row r="3956" spans="1:14" ht="45">
      <c r="A3956" s="18" t="s">
        <v>18</v>
      </c>
      <c r="B3956" s="18" t="s">
        <v>448</v>
      </c>
      <c r="C3956" s="18" t="s">
        <v>453</v>
      </c>
      <c r="D3956" s="18" t="s">
        <v>744</v>
      </c>
      <c r="E3956" s="18" t="s">
        <v>745</v>
      </c>
      <c r="F3956" s="18" t="s">
        <v>12036</v>
      </c>
      <c r="G3956" s="18"/>
      <c r="H3956" s="18" t="s">
        <v>12037</v>
      </c>
      <c r="I3956" s="18" t="s">
        <v>12038</v>
      </c>
      <c r="J3956" s="19">
        <v>45820</v>
      </c>
      <c r="K3956" s="18" t="s">
        <v>12039</v>
      </c>
      <c r="L3956" s="20">
        <v>26146</v>
      </c>
      <c r="M3956" s="20">
        <v>1000000</v>
      </c>
      <c r="N3956" s="18" t="s">
        <v>23</v>
      </c>
    </row>
    <row r="3957" spans="1:14" ht="45">
      <c r="A3957" s="18" t="s">
        <v>22</v>
      </c>
      <c r="B3957" s="18" t="s">
        <v>459</v>
      </c>
      <c r="C3957" s="18" t="s">
        <v>460</v>
      </c>
      <c r="D3957" s="18" t="s">
        <v>12040</v>
      </c>
      <c r="E3957" s="18" t="s">
        <v>12041</v>
      </c>
      <c r="F3957" s="18"/>
      <c r="G3957" s="18"/>
      <c r="H3957" s="18" t="s">
        <v>12042</v>
      </c>
      <c r="I3957" s="18" t="s">
        <v>12043</v>
      </c>
      <c r="J3957" s="19">
        <v>45820</v>
      </c>
      <c r="K3957" s="18"/>
      <c r="L3957" s="20">
        <v>1380</v>
      </c>
      <c r="M3957" s="20">
        <v>300000</v>
      </c>
      <c r="N3957" s="18" t="s">
        <v>21</v>
      </c>
    </row>
    <row r="3958" spans="1:14" ht="45">
      <c r="A3958" s="18" t="s">
        <v>18</v>
      </c>
      <c r="B3958" s="18" t="s">
        <v>459</v>
      </c>
      <c r="C3958" s="18" t="s">
        <v>460</v>
      </c>
      <c r="D3958" s="18" t="s">
        <v>12044</v>
      </c>
      <c r="E3958" s="18" t="s">
        <v>12045</v>
      </c>
      <c r="F3958" s="18" t="s">
        <v>12046</v>
      </c>
      <c r="G3958" s="18"/>
      <c r="H3958" s="18" t="s">
        <v>12047</v>
      </c>
      <c r="I3958" s="18" t="s">
        <v>12048</v>
      </c>
      <c r="J3958" s="19">
        <v>45820</v>
      </c>
      <c r="K3958" s="18" t="s">
        <v>12049</v>
      </c>
      <c r="L3958" s="20">
        <v>17942</v>
      </c>
      <c r="M3958" s="20">
        <v>500000</v>
      </c>
      <c r="N3958" s="18" t="s">
        <v>23</v>
      </c>
    </row>
    <row r="3959" spans="1:14" ht="45">
      <c r="A3959" s="18" t="s">
        <v>18</v>
      </c>
      <c r="B3959" s="18" t="s">
        <v>459</v>
      </c>
      <c r="C3959" s="18" t="s">
        <v>460</v>
      </c>
      <c r="D3959" s="18" t="s">
        <v>12044</v>
      </c>
      <c r="E3959" s="18" t="s">
        <v>12045</v>
      </c>
      <c r="F3959" s="18" t="s">
        <v>12046</v>
      </c>
      <c r="G3959" s="18"/>
      <c r="H3959" s="18" t="s">
        <v>12047</v>
      </c>
      <c r="I3959" s="18" t="s">
        <v>12050</v>
      </c>
      <c r="J3959" s="19">
        <v>45820</v>
      </c>
      <c r="K3959" s="18" t="s">
        <v>12049</v>
      </c>
      <c r="L3959" s="20">
        <v>21590</v>
      </c>
      <c r="M3959" s="20">
        <v>500000</v>
      </c>
      <c r="N3959" s="18" t="s">
        <v>23</v>
      </c>
    </row>
    <row r="3960" spans="1:14" ht="45">
      <c r="A3960" s="18" t="s">
        <v>18</v>
      </c>
      <c r="B3960" s="18" t="s">
        <v>459</v>
      </c>
      <c r="C3960" s="18" t="s">
        <v>460</v>
      </c>
      <c r="D3960" s="18" t="s">
        <v>12044</v>
      </c>
      <c r="E3960" s="18" t="s">
        <v>12045</v>
      </c>
      <c r="F3960" s="18" t="s">
        <v>12051</v>
      </c>
      <c r="G3960" s="18"/>
      <c r="H3960" s="18" t="s">
        <v>12052</v>
      </c>
      <c r="I3960" s="18" t="s">
        <v>12053</v>
      </c>
      <c r="J3960" s="19">
        <v>45820</v>
      </c>
      <c r="K3960" s="18"/>
      <c r="L3960" s="20"/>
      <c r="M3960" s="20">
        <v>200000</v>
      </c>
      <c r="N3960" s="18" t="s">
        <v>21</v>
      </c>
    </row>
    <row r="3961" spans="1:14" ht="45">
      <c r="A3961" s="18" t="s">
        <v>22</v>
      </c>
      <c r="B3961" s="18" t="s">
        <v>459</v>
      </c>
      <c r="C3961" s="18" t="s">
        <v>460</v>
      </c>
      <c r="D3961" s="18" t="s">
        <v>12044</v>
      </c>
      <c r="E3961" s="18" t="s">
        <v>12045</v>
      </c>
      <c r="F3961" s="18" t="s">
        <v>12054</v>
      </c>
      <c r="G3961" s="18"/>
      <c r="H3961" s="18" t="s">
        <v>12055</v>
      </c>
      <c r="I3961" s="18" t="s">
        <v>12056</v>
      </c>
      <c r="J3961" s="19">
        <v>45820</v>
      </c>
      <c r="K3961" s="18" t="s">
        <v>12057</v>
      </c>
      <c r="L3961" s="20">
        <v>1464</v>
      </c>
      <c r="M3961" s="20">
        <v>500000</v>
      </c>
      <c r="N3961" s="18" t="s">
        <v>21</v>
      </c>
    </row>
    <row r="3962" spans="1:14" ht="45">
      <c r="A3962" s="18" t="s">
        <v>22</v>
      </c>
      <c r="B3962" s="18" t="s">
        <v>459</v>
      </c>
      <c r="C3962" s="18" t="s">
        <v>460</v>
      </c>
      <c r="D3962" s="18" t="s">
        <v>12044</v>
      </c>
      <c r="E3962" s="18" t="s">
        <v>12045</v>
      </c>
      <c r="F3962" s="18" t="s">
        <v>12058</v>
      </c>
      <c r="G3962" s="18"/>
      <c r="H3962" s="18" t="s">
        <v>12059</v>
      </c>
      <c r="I3962" s="18" t="s">
        <v>12060</v>
      </c>
      <c r="J3962" s="19">
        <v>45820</v>
      </c>
      <c r="K3962" s="18" t="s">
        <v>12061</v>
      </c>
      <c r="L3962" s="20">
        <v>4989</v>
      </c>
      <c r="M3962" s="20">
        <v>100000</v>
      </c>
      <c r="N3962" s="18" t="s">
        <v>23</v>
      </c>
    </row>
    <row r="3963" spans="1:14" ht="45">
      <c r="A3963" s="18" t="s">
        <v>18</v>
      </c>
      <c r="B3963" s="18" t="s">
        <v>459</v>
      </c>
      <c r="C3963" s="18" t="s">
        <v>460</v>
      </c>
      <c r="D3963" s="18" t="s">
        <v>461</v>
      </c>
      <c r="E3963" s="18" t="s">
        <v>12062</v>
      </c>
      <c r="F3963" s="18" t="s">
        <v>12063</v>
      </c>
      <c r="G3963" s="18" t="s">
        <v>12064</v>
      </c>
      <c r="H3963" s="18" t="s">
        <v>12065</v>
      </c>
      <c r="I3963" s="18" t="s">
        <v>12066</v>
      </c>
      <c r="J3963" s="19">
        <v>45820</v>
      </c>
      <c r="K3963" s="18"/>
      <c r="L3963" s="20"/>
      <c r="M3963" s="20">
        <v>300000</v>
      </c>
      <c r="N3963" s="18" t="s">
        <v>21</v>
      </c>
    </row>
    <row r="3964" spans="1:14" ht="45">
      <c r="A3964" s="18" t="s">
        <v>18</v>
      </c>
      <c r="B3964" s="18" t="s">
        <v>459</v>
      </c>
      <c r="C3964" s="18" t="s">
        <v>460</v>
      </c>
      <c r="D3964" s="18" t="s">
        <v>461</v>
      </c>
      <c r="E3964" s="18" t="s">
        <v>12062</v>
      </c>
      <c r="F3964" s="18" t="s">
        <v>12063</v>
      </c>
      <c r="G3964" s="18" t="s">
        <v>12064</v>
      </c>
      <c r="H3964" s="18" t="s">
        <v>12065</v>
      </c>
      <c r="I3964" s="18" t="s">
        <v>12067</v>
      </c>
      <c r="J3964" s="19">
        <v>45820</v>
      </c>
      <c r="K3964" s="18"/>
      <c r="L3964" s="20">
        <v>1489</v>
      </c>
      <c r="M3964" s="20">
        <v>300000</v>
      </c>
      <c r="N3964" s="18" t="s">
        <v>21</v>
      </c>
    </row>
    <row r="3965" spans="1:14" ht="45">
      <c r="A3965" s="18" t="s">
        <v>22</v>
      </c>
      <c r="B3965" s="18" t="s">
        <v>459</v>
      </c>
      <c r="C3965" s="18" t="s">
        <v>460</v>
      </c>
      <c r="D3965" s="18" t="s">
        <v>461</v>
      </c>
      <c r="E3965" s="18" t="s">
        <v>12062</v>
      </c>
      <c r="F3965" s="18" t="s">
        <v>12068</v>
      </c>
      <c r="G3965" s="18" t="s">
        <v>12069</v>
      </c>
      <c r="H3965" s="18" t="s">
        <v>12070</v>
      </c>
      <c r="I3965" s="18" t="s">
        <v>12071</v>
      </c>
      <c r="J3965" s="19">
        <v>45820</v>
      </c>
      <c r="K3965" s="18"/>
      <c r="L3965" s="20">
        <v>4922</v>
      </c>
      <c r="M3965" s="20">
        <v>35000</v>
      </c>
      <c r="N3965" s="18" t="s">
        <v>23</v>
      </c>
    </row>
    <row r="3966" spans="1:14" ht="45">
      <c r="A3966" s="18" t="s">
        <v>18</v>
      </c>
      <c r="B3966" s="18" t="s">
        <v>459</v>
      </c>
      <c r="C3966" s="18" t="s">
        <v>460</v>
      </c>
      <c r="D3966" s="18" t="s">
        <v>461</v>
      </c>
      <c r="E3966" s="18" t="s">
        <v>12062</v>
      </c>
      <c r="F3966" s="18"/>
      <c r="G3966" s="18"/>
      <c r="H3966" s="18" t="s">
        <v>1391</v>
      </c>
      <c r="I3966" s="18" t="s">
        <v>12072</v>
      </c>
      <c r="J3966" s="19">
        <v>45820</v>
      </c>
      <c r="K3966" s="18" t="s">
        <v>12073</v>
      </c>
      <c r="L3966" s="20">
        <v>4625</v>
      </c>
      <c r="M3966" s="20">
        <v>1500000</v>
      </c>
      <c r="N3966" s="18" t="s">
        <v>21</v>
      </c>
    </row>
    <row r="3967" spans="1:14" ht="45">
      <c r="A3967" s="18" t="s">
        <v>18</v>
      </c>
      <c r="B3967" s="18" t="s">
        <v>459</v>
      </c>
      <c r="C3967" s="18" t="s">
        <v>460</v>
      </c>
      <c r="D3967" s="18" t="s">
        <v>461</v>
      </c>
      <c r="E3967" s="18" t="s">
        <v>12062</v>
      </c>
      <c r="F3967" s="18"/>
      <c r="G3967" s="18"/>
      <c r="H3967" s="18" t="s">
        <v>1391</v>
      </c>
      <c r="I3967" s="18" t="s">
        <v>12074</v>
      </c>
      <c r="J3967" s="19">
        <v>45820</v>
      </c>
      <c r="K3967" s="18" t="s">
        <v>12073</v>
      </c>
      <c r="L3967" s="20">
        <v>6505</v>
      </c>
      <c r="M3967" s="20">
        <v>1500000</v>
      </c>
      <c r="N3967" s="18" t="s">
        <v>21</v>
      </c>
    </row>
    <row r="3968" spans="1:14" ht="45">
      <c r="A3968" s="18" t="s">
        <v>18</v>
      </c>
      <c r="B3968" s="18" t="s">
        <v>459</v>
      </c>
      <c r="C3968" s="18" t="s">
        <v>460</v>
      </c>
      <c r="D3968" s="18" t="s">
        <v>461</v>
      </c>
      <c r="E3968" s="18" t="s">
        <v>462</v>
      </c>
      <c r="F3968" s="18" t="s">
        <v>12075</v>
      </c>
      <c r="G3968" s="18"/>
      <c r="H3968" s="18" t="s">
        <v>12076</v>
      </c>
      <c r="I3968" s="18" t="s">
        <v>12077</v>
      </c>
      <c r="J3968" s="19">
        <v>45820</v>
      </c>
      <c r="K3968" s="18" t="s">
        <v>12078</v>
      </c>
      <c r="L3968" s="20">
        <v>4754</v>
      </c>
      <c r="M3968" s="20">
        <v>1000000</v>
      </c>
      <c r="N3968" s="18" t="s">
        <v>21</v>
      </c>
    </row>
    <row r="3969" spans="1:14" ht="45">
      <c r="A3969" s="18" t="s">
        <v>18</v>
      </c>
      <c r="B3969" s="18" t="s">
        <v>459</v>
      </c>
      <c r="C3969" s="18" t="s">
        <v>460</v>
      </c>
      <c r="D3969" s="18" t="s">
        <v>461</v>
      </c>
      <c r="E3969" s="18" t="s">
        <v>462</v>
      </c>
      <c r="F3969" s="18" t="s">
        <v>12079</v>
      </c>
      <c r="G3969" s="18" t="s">
        <v>12080</v>
      </c>
      <c r="H3969" s="18" t="s">
        <v>12081</v>
      </c>
      <c r="I3969" s="18" t="s">
        <v>12082</v>
      </c>
      <c r="J3969" s="19">
        <v>45820</v>
      </c>
      <c r="K3969" s="18"/>
      <c r="L3969" s="20">
        <v>4059</v>
      </c>
      <c r="M3969" s="20">
        <v>700000</v>
      </c>
      <c r="N3969" s="18" t="s">
        <v>21</v>
      </c>
    </row>
    <row r="3970" spans="1:14" ht="45">
      <c r="A3970" s="18" t="s">
        <v>18</v>
      </c>
      <c r="B3970" s="18" t="s">
        <v>459</v>
      </c>
      <c r="C3970" s="18" t="s">
        <v>460</v>
      </c>
      <c r="D3970" s="18" t="s">
        <v>461</v>
      </c>
      <c r="E3970" s="18" t="s">
        <v>462</v>
      </c>
      <c r="F3970" s="18" t="s">
        <v>12083</v>
      </c>
      <c r="G3970" s="18"/>
      <c r="H3970" s="18" t="s">
        <v>12084</v>
      </c>
      <c r="I3970" s="18" t="s">
        <v>12085</v>
      </c>
      <c r="J3970" s="19">
        <v>45820</v>
      </c>
      <c r="K3970" s="18"/>
      <c r="L3970" s="20">
        <v>218342</v>
      </c>
      <c r="M3970" s="20">
        <v>1000000</v>
      </c>
      <c r="N3970" s="18" t="s">
        <v>23</v>
      </c>
    </row>
    <row r="3971" spans="1:14" ht="45">
      <c r="A3971" s="18" t="s">
        <v>22</v>
      </c>
      <c r="B3971" s="18" t="s">
        <v>459</v>
      </c>
      <c r="C3971" s="18" t="s">
        <v>460</v>
      </c>
      <c r="D3971" s="18" t="s">
        <v>461</v>
      </c>
      <c r="E3971" s="18" t="s">
        <v>462</v>
      </c>
      <c r="F3971" s="18" t="s">
        <v>12086</v>
      </c>
      <c r="G3971" s="18"/>
      <c r="H3971" s="18" t="s">
        <v>12087</v>
      </c>
      <c r="I3971" s="18" t="s">
        <v>12088</v>
      </c>
      <c r="J3971" s="19">
        <v>45820</v>
      </c>
      <c r="K3971" s="18" t="s">
        <v>12089</v>
      </c>
      <c r="L3971" s="20">
        <v>63692</v>
      </c>
      <c r="M3971" s="20">
        <v>1000000</v>
      </c>
      <c r="N3971" s="18" t="s">
        <v>23</v>
      </c>
    </row>
    <row r="3972" spans="1:14" ht="45">
      <c r="A3972" s="18" t="s">
        <v>18</v>
      </c>
      <c r="B3972" s="18" t="s">
        <v>459</v>
      </c>
      <c r="C3972" s="18" t="s">
        <v>460</v>
      </c>
      <c r="D3972" s="18" t="s">
        <v>461</v>
      </c>
      <c r="E3972" s="18" t="s">
        <v>462</v>
      </c>
      <c r="F3972" s="18"/>
      <c r="G3972" s="18"/>
      <c r="H3972" s="18" t="s">
        <v>524</v>
      </c>
      <c r="I3972" s="18" t="s">
        <v>12090</v>
      </c>
      <c r="J3972" s="19">
        <v>45820</v>
      </c>
      <c r="K3972" s="18"/>
      <c r="L3972" s="20">
        <v>2946</v>
      </c>
      <c r="M3972" s="20">
        <v>1200000</v>
      </c>
      <c r="N3972" s="18" t="s">
        <v>21</v>
      </c>
    </row>
    <row r="3973" spans="1:14" ht="45">
      <c r="A3973" s="18" t="s">
        <v>18</v>
      </c>
      <c r="B3973" s="18" t="s">
        <v>459</v>
      </c>
      <c r="C3973" s="18" t="s">
        <v>460</v>
      </c>
      <c r="D3973" s="18" t="s">
        <v>461</v>
      </c>
      <c r="E3973" s="18" t="s">
        <v>12091</v>
      </c>
      <c r="F3973" s="18" t="s">
        <v>12092</v>
      </c>
      <c r="G3973" s="18"/>
      <c r="H3973" s="18" t="s">
        <v>12093</v>
      </c>
      <c r="I3973" s="18" t="s">
        <v>12094</v>
      </c>
      <c r="J3973" s="19">
        <v>45820</v>
      </c>
      <c r="K3973" s="18" t="s">
        <v>12095</v>
      </c>
      <c r="L3973" s="20">
        <v>22802</v>
      </c>
      <c r="M3973" s="20">
        <v>500000</v>
      </c>
      <c r="N3973" s="18" t="s">
        <v>23</v>
      </c>
    </row>
    <row r="3974" spans="1:14" ht="45">
      <c r="A3974" s="18" t="s">
        <v>22</v>
      </c>
      <c r="B3974" s="18" t="s">
        <v>459</v>
      </c>
      <c r="C3974" s="18" t="s">
        <v>460</v>
      </c>
      <c r="D3974" s="18" t="s">
        <v>461</v>
      </c>
      <c r="E3974" s="18" t="s">
        <v>12091</v>
      </c>
      <c r="F3974" s="18" t="s">
        <v>12096</v>
      </c>
      <c r="G3974" s="18"/>
      <c r="H3974" s="18" t="s">
        <v>12097</v>
      </c>
      <c r="I3974" s="18" t="s">
        <v>12098</v>
      </c>
      <c r="J3974" s="19">
        <v>45820</v>
      </c>
      <c r="K3974" s="18" t="s">
        <v>12099</v>
      </c>
      <c r="L3974" s="20">
        <v>40295</v>
      </c>
      <c r="M3974" s="20">
        <v>350000</v>
      </c>
      <c r="N3974" s="18" t="s">
        <v>23</v>
      </c>
    </row>
    <row r="3975" spans="1:14" ht="45">
      <c r="A3975" s="18" t="s">
        <v>18</v>
      </c>
      <c r="B3975" s="18" t="s">
        <v>459</v>
      </c>
      <c r="C3975" s="18" t="s">
        <v>460</v>
      </c>
      <c r="D3975" s="18" t="s">
        <v>461</v>
      </c>
      <c r="E3975" s="18" t="s">
        <v>12091</v>
      </c>
      <c r="F3975" s="18" t="s">
        <v>12096</v>
      </c>
      <c r="G3975" s="18"/>
      <c r="H3975" s="18" t="s">
        <v>12097</v>
      </c>
      <c r="I3975" s="18" t="s">
        <v>12100</v>
      </c>
      <c r="J3975" s="19">
        <v>45820</v>
      </c>
      <c r="K3975" s="18" t="s">
        <v>12101</v>
      </c>
      <c r="L3975" s="20">
        <v>3005</v>
      </c>
      <c r="M3975" s="20">
        <v>500000</v>
      </c>
      <c r="N3975" s="18" t="s">
        <v>21</v>
      </c>
    </row>
    <row r="3976" spans="1:14" ht="45">
      <c r="A3976" s="18" t="s">
        <v>22</v>
      </c>
      <c r="B3976" s="18" t="s">
        <v>459</v>
      </c>
      <c r="C3976" s="18" t="s">
        <v>460</v>
      </c>
      <c r="D3976" s="18" t="s">
        <v>461</v>
      </c>
      <c r="E3976" s="18" t="s">
        <v>12091</v>
      </c>
      <c r="F3976" s="18" t="s">
        <v>12102</v>
      </c>
      <c r="G3976" s="18" t="s">
        <v>12103</v>
      </c>
      <c r="H3976" s="18" t="s">
        <v>12104</v>
      </c>
      <c r="I3976" s="18" t="s">
        <v>12105</v>
      </c>
      <c r="J3976" s="19">
        <v>45820</v>
      </c>
      <c r="K3976" s="18"/>
      <c r="L3976" s="20">
        <v>1956</v>
      </c>
      <c r="M3976" s="20">
        <v>320000</v>
      </c>
      <c r="N3976" s="18" t="s">
        <v>21</v>
      </c>
    </row>
    <row r="3977" spans="1:14" ht="45">
      <c r="A3977" s="18" t="s">
        <v>22</v>
      </c>
      <c r="B3977" s="18" t="s">
        <v>459</v>
      </c>
      <c r="C3977" s="18" t="s">
        <v>460</v>
      </c>
      <c r="D3977" s="18" t="s">
        <v>461</v>
      </c>
      <c r="E3977" s="18" t="s">
        <v>12091</v>
      </c>
      <c r="F3977" s="18" t="s">
        <v>12102</v>
      </c>
      <c r="G3977" s="18" t="s">
        <v>12103</v>
      </c>
      <c r="H3977" s="18" t="s">
        <v>12104</v>
      </c>
      <c r="I3977" s="18" t="s">
        <v>12106</v>
      </c>
      <c r="J3977" s="19">
        <v>45820</v>
      </c>
      <c r="K3977" s="18"/>
      <c r="L3977" s="20">
        <v>1822</v>
      </c>
      <c r="M3977" s="20">
        <v>320000</v>
      </c>
      <c r="N3977" s="18" t="s">
        <v>21</v>
      </c>
    </row>
    <row r="3978" spans="1:14" ht="45">
      <c r="A3978" s="18" t="s">
        <v>18</v>
      </c>
      <c r="B3978" s="18" t="s">
        <v>459</v>
      </c>
      <c r="C3978" s="18" t="s">
        <v>460</v>
      </c>
      <c r="D3978" s="18" t="s">
        <v>463</v>
      </c>
      <c r="E3978" s="18" t="s">
        <v>464</v>
      </c>
      <c r="F3978" s="18" t="s">
        <v>12107</v>
      </c>
      <c r="G3978" s="18"/>
      <c r="H3978" s="18" t="s">
        <v>12108</v>
      </c>
      <c r="I3978" s="18" t="s">
        <v>12109</v>
      </c>
      <c r="J3978" s="19">
        <v>45820</v>
      </c>
      <c r="K3978" s="18" t="s">
        <v>12110</v>
      </c>
      <c r="L3978" s="20">
        <v>10035</v>
      </c>
      <c r="M3978" s="20">
        <v>2000000</v>
      </c>
      <c r="N3978" s="18" t="s">
        <v>21</v>
      </c>
    </row>
    <row r="3979" spans="1:14" ht="45">
      <c r="A3979" s="18" t="s">
        <v>18</v>
      </c>
      <c r="B3979" s="18" t="s">
        <v>459</v>
      </c>
      <c r="C3979" s="18" t="s">
        <v>460</v>
      </c>
      <c r="D3979" s="18" t="s">
        <v>463</v>
      </c>
      <c r="E3979" s="18" t="s">
        <v>464</v>
      </c>
      <c r="F3979" s="18" t="s">
        <v>12107</v>
      </c>
      <c r="G3979" s="18"/>
      <c r="H3979" s="18" t="s">
        <v>12108</v>
      </c>
      <c r="I3979" s="18" t="s">
        <v>12109</v>
      </c>
      <c r="J3979" s="19">
        <v>45820</v>
      </c>
      <c r="K3979" s="18"/>
      <c r="L3979" s="20">
        <v>110385</v>
      </c>
      <c r="M3979" s="20">
        <v>2000000</v>
      </c>
      <c r="N3979" s="18" t="s">
        <v>21</v>
      </c>
    </row>
    <row r="3980" spans="1:14" ht="45">
      <c r="A3980" s="18" t="s">
        <v>22</v>
      </c>
      <c r="B3980" s="18" t="s">
        <v>459</v>
      </c>
      <c r="C3980" s="18" t="s">
        <v>460</v>
      </c>
      <c r="D3980" s="18" t="s">
        <v>465</v>
      </c>
      <c r="E3980" s="18" t="s">
        <v>646</v>
      </c>
      <c r="F3980" s="18" t="s">
        <v>12111</v>
      </c>
      <c r="G3980" s="18" t="s">
        <v>12112</v>
      </c>
      <c r="H3980" s="18" t="s">
        <v>12113</v>
      </c>
      <c r="I3980" s="18" t="s">
        <v>12114</v>
      </c>
      <c r="J3980" s="19">
        <v>45820</v>
      </c>
      <c r="K3980" s="18"/>
      <c r="L3980" s="20">
        <v>8350</v>
      </c>
      <c r="M3980" s="20">
        <v>200000</v>
      </c>
      <c r="N3980" s="18" t="s">
        <v>23</v>
      </c>
    </row>
    <row r="3981" spans="1:14" ht="45">
      <c r="A3981" s="18" t="s">
        <v>22</v>
      </c>
      <c r="B3981" s="18" t="s">
        <v>459</v>
      </c>
      <c r="C3981" s="18" t="s">
        <v>460</v>
      </c>
      <c r="D3981" s="18" t="s">
        <v>465</v>
      </c>
      <c r="E3981" s="18" t="s">
        <v>646</v>
      </c>
      <c r="F3981" s="18" t="s">
        <v>12111</v>
      </c>
      <c r="G3981" s="18" t="s">
        <v>12112</v>
      </c>
      <c r="H3981" s="18" t="s">
        <v>12113</v>
      </c>
      <c r="I3981" s="18" t="s">
        <v>12115</v>
      </c>
      <c r="J3981" s="19">
        <v>45820</v>
      </c>
      <c r="K3981" s="18"/>
      <c r="L3981" s="20"/>
      <c r="M3981" s="20">
        <v>200000</v>
      </c>
      <c r="N3981" s="18" t="s">
        <v>23</v>
      </c>
    </row>
    <row r="3982" spans="1:14" ht="45">
      <c r="A3982" s="18" t="s">
        <v>22</v>
      </c>
      <c r="B3982" s="18" t="s">
        <v>459</v>
      </c>
      <c r="C3982" s="18" t="s">
        <v>460</v>
      </c>
      <c r="D3982" s="18" t="s">
        <v>465</v>
      </c>
      <c r="E3982" s="18" t="s">
        <v>646</v>
      </c>
      <c r="F3982" s="18" t="s">
        <v>12111</v>
      </c>
      <c r="G3982" s="18" t="s">
        <v>12112</v>
      </c>
      <c r="H3982" s="18" t="s">
        <v>12113</v>
      </c>
      <c r="I3982" s="18" t="s">
        <v>12116</v>
      </c>
      <c r="J3982" s="19">
        <v>45820</v>
      </c>
      <c r="K3982" s="18"/>
      <c r="L3982" s="20">
        <v>1947</v>
      </c>
      <c r="M3982" s="20">
        <v>40000</v>
      </c>
      <c r="N3982" s="18" t="s">
        <v>25</v>
      </c>
    </row>
    <row r="3983" spans="1:14" ht="45">
      <c r="A3983" s="18" t="s">
        <v>22</v>
      </c>
      <c r="B3983" s="18" t="s">
        <v>459</v>
      </c>
      <c r="C3983" s="18" t="s">
        <v>460</v>
      </c>
      <c r="D3983" s="18" t="s">
        <v>465</v>
      </c>
      <c r="E3983" s="18" t="s">
        <v>646</v>
      </c>
      <c r="F3983" s="18" t="s">
        <v>12111</v>
      </c>
      <c r="G3983" s="18" t="s">
        <v>12112</v>
      </c>
      <c r="H3983" s="18" t="s">
        <v>12113</v>
      </c>
      <c r="I3983" s="18" t="s">
        <v>12117</v>
      </c>
      <c r="J3983" s="19">
        <v>45820</v>
      </c>
      <c r="K3983" s="18"/>
      <c r="L3983" s="20"/>
      <c r="M3983" s="20">
        <v>40000</v>
      </c>
      <c r="N3983" s="18" t="s">
        <v>25</v>
      </c>
    </row>
    <row r="3984" spans="1:14" ht="45">
      <c r="A3984" s="18" t="s">
        <v>22</v>
      </c>
      <c r="B3984" s="18" t="s">
        <v>459</v>
      </c>
      <c r="C3984" s="18" t="s">
        <v>460</v>
      </c>
      <c r="D3984" s="18" t="s">
        <v>465</v>
      </c>
      <c r="E3984" s="18" t="s">
        <v>646</v>
      </c>
      <c r="F3984" s="18" t="s">
        <v>12111</v>
      </c>
      <c r="G3984" s="18" t="s">
        <v>12112</v>
      </c>
      <c r="H3984" s="18" t="s">
        <v>12113</v>
      </c>
      <c r="I3984" s="18" t="s">
        <v>12118</v>
      </c>
      <c r="J3984" s="19">
        <v>45820</v>
      </c>
      <c r="K3984" s="18"/>
      <c r="L3984" s="20">
        <v>3232</v>
      </c>
      <c r="M3984" s="20">
        <v>40000</v>
      </c>
      <c r="N3984" s="18" t="s">
        <v>25</v>
      </c>
    </row>
    <row r="3985" spans="1:14" ht="45">
      <c r="A3985" s="18" t="s">
        <v>22</v>
      </c>
      <c r="B3985" s="18" t="s">
        <v>459</v>
      </c>
      <c r="C3985" s="18" t="s">
        <v>460</v>
      </c>
      <c r="D3985" s="18" t="s">
        <v>465</v>
      </c>
      <c r="E3985" s="18" t="s">
        <v>646</v>
      </c>
      <c r="F3985" s="18" t="s">
        <v>12111</v>
      </c>
      <c r="G3985" s="18" t="s">
        <v>12112</v>
      </c>
      <c r="H3985" s="18" t="s">
        <v>12113</v>
      </c>
      <c r="I3985" s="18" t="s">
        <v>12119</v>
      </c>
      <c r="J3985" s="19">
        <v>45820</v>
      </c>
      <c r="K3985" s="18"/>
      <c r="L3985" s="20"/>
      <c r="M3985" s="20">
        <v>60000</v>
      </c>
      <c r="N3985" s="18" t="s">
        <v>25</v>
      </c>
    </row>
    <row r="3986" spans="1:14" ht="45">
      <c r="A3986" s="18" t="s">
        <v>22</v>
      </c>
      <c r="B3986" s="18" t="s">
        <v>459</v>
      </c>
      <c r="C3986" s="18" t="s">
        <v>460</v>
      </c>
      <c r="D3986" s="18" t="s">
        <v>465</v>
      </c>
      <c r="E3986" s="18" t="s">
        <v>646</v>
      </c>
      <c r="F3986" s="18" t="s">
        <v>12111</v>
      </c>
      <c r="G3986" s="18" t="s">
        <v>12112</v>
      </c>
      <c r="H3986" s="18" t="s">
        <v>12113</v>
      </c>
      <c r="I3986" s="18" t="s">
        <v>12120</v>
      </c>
      <c r="J3986" s="19">
        <v>45820</v>
      </c>
      <c r="K3986" s="18"/>
      <c r="L3986" s="20">
        <v>2260</v>
      </c>
      <c r="M3986" s="20">
        <v>60000</v>
      </c>
      <c r="N3986" s="18" t="s">
        <v>25</v>
      </c>
    </row>
    <row r="3987" spans="1:14" ht="45">
      <c r="A3987" s="18" t="s">
        <v>22</v>
      </c>
      <c r="B3987" s="18" t="s">
        <v>459</v>
      </c>
      <c r="C3987" s="18" t="s">
        <v>460</v>
      </c>
      <c r="D3987" s="18" t="s">
        <v>465</v>
      </c>
      <c r="E3987" s="18" t="s">
        <v>646</v>
      </c>
      <c r="F3987" s="18" t="s">
        <v>12111</v>
      </c>
      <c r="G3987" s="18" t="s">
        <v>12112</v>
      </c>
      <c r="H3987" s="18" t="s">
        <v>12113</v>
      </c>
      <c r="I3987" s="18" t="s">
        <v>12121</v>
      </c>
      <c r="J3987" s="19">
        <v>45820</v>
      </c>
      <c r="K3987" s="18"/>
      <c r="L3987" s="20">
        <v>4086</v>
      </c>
      <c r="M3987" s="20">
        <v>200000</v>
      </c>
      <c r="N3987" s="18" t="s">
        <v>25</v>
      </c>
    </row>
    <row r="3988" spans="1:14" ht="45">
      <c r="A3988" s="18" t="s">
        <v>22</v>
      </c>
      <c r="B3988" s="18" t="s">
        <v>459</v>
      </c>
      <c r="C3988" s="18" t="s">
        <v>460</v>
      </c>
      <c r="D3988" s="18" t="s">
        <v>465</v>
      </c>
      <c r="E3988" s="18" t="s">
        <v>646</v>
      </c>
      <c r="F3988" s="18" t="s">
        <v>12111</v>
      </c>
      <c r="G3988" s="18" t="s">
        <v>12112</v>
      </c>
      <c r="H3988" s="18" t="s">
        <v>12113</v>
      </c>
      <c r="I3988" s="18" t="s">
        <v>12122</v>
      </c>
      <c r="J3988" s="19">
        <v>45820</v>
      </c>
      <c r="K3988" s="18"/>
      <c r="L3988" s="20"/>
      <c r="M3988" s="20">
        <v>300000</v>
      </c>
      <c r="N3988" s="18" t="s">
        <v>25</v>
      </c>
    </row>
    <row r="3989" spans="1:14" ht="45">
      <c r="A3989" s="18" t="s">
        <v>22</v>
      </c>
      <c r="B3989" s="18" t="s">
        <v>459</v>
      </c>
      <c r="C3989" s="18" t="s">
        <v>460</v>
      </c>
      <c r="D3989" s="18" t="s">
        <v>465</v>
      </c>
      <c r="E3989" s="18" t="s">
        <v>646</v>
      </c>
      <c r="F3989" s="18" t="s">
        <v>12111</v>
      </c>
      <c r="G3989" s="18" t="s">
        <v>12112</v>
      </c>
      <c r="H3989" s="18" t="s">
        <v>12113</v>
      </c>
      <c r="I3989" s="18" t="s">
        <v>12123</v>
      </c>
      <c r="J3989" s="19">
        <v>45820</v>
      </c>
      <c r="K3989" s="18"/>
      <c r="L3989" s="20">
        <v>6881</v>
      </c>
      <c r="M3989" s="20">
        <v>300000</v>
      </c>
      <c r="N3989" s="18" t="s">
        <v>25</v>
      </c>
    </row>
    <row r="3990" spans="1:14" ht="45">
      <c r="A3990" s="18" t="s">
        <v>22</v>
      </c>
      <c r="B3990" s="18" t="s">
        <v>459</v>
      </c>
      <c r="C3990" s="18" t="s">
        <v>460</v>
      </c>
      <c r="D3990" s="18" t="s">
        <v>465</v>
      </c>
      <c r="E3990" s="18" t="s">
        <v>646</v>
      </c>
      <c r="F3990" s="18" t="s">
        <v>12124</v>
      </c>
      <c r="G3990" s="18" t="s">
        <v>12125</v>
      </c>
      <c r="H3990" s="18" t="s">
        <v>12126</v>
      </c>
      <c r="I3990" s="18" t="s">
        <v>12127</v>
      </c>
      <c r="J3990" s="19">
        <v>45820</v>
      </c>
      <c r="K3990" s="18"/>
      <c r="L3990" s="20">
        <v>10732</v>
      </c>
      <c r="M3990" s="20">
        <v>200000</v>
      </c>
      <c r="N3990" s="18" t="s">
        <v>23</v>
      </c>
    </row>
    <row r="3991" spans="1:14" ht="45">
      <c r="A3991" s="18" t="s">
        <v>22</v>
      </c>
      <c r="B3991" s="18" t="s">
        <v>459</v>
      </c>
      <c r="C3991" s="18" t="s">
        <v>460</v>
      </c>
      <c r="D3991" s="18" t="s">
        <v>465</v>
      </c>
      <c r="E3991" s="18" t="s">
        <v>646</v>
      </c>
      <c r="F3991" s="18" t="s">
        <v>12124</v>
      </c>
      <c r="G3991" s="18" t="s">
        <v>12125</v>
      </c>
      <c r="H3991" s="18" t="s">
        <v>12126</v>
      </c>
      <c r="I3991" s="18" t="s">
        <v>12128</v>
      </c>
      <c r="J3991" s="19">
        <v>45820</v>
      </c>
      <c r="K3991" s="18"/>
      <c r="L3991" s="20">
        <v>7722</v>
      </c>
      <c r="M3991" s="20">
        <v>200000</v>
      </c>
      <c r="N3991" s="18" t="s">
        <v>23</v>
      </c>
    </row>
    <row r="3992" spans="1:14" ht="45">
      <c r="A3992" s="18" t="s">
        <v>22</v>
      </c>
      <c r="B3992" s="18" t="s">
        <v>459</v>
      </c>
      <c r="C3992" s="18" t="s">
        <v>460</v>
      </c>
      <c r="D3992" s="18" t="s">
        <v>465</v>
      </c>
      <c r="E3992" s="18" t="s">
        <v>646</v>
      </c>
      <c r="F3992" s="18" t="s">
        <v>12124</v>
      </c>
      <c r="G3992" s="18" t="s">
        <v>12125</v>
      </c>
      <c r="H3992" s="18" t="s">
        <v>12126</v>
      </c>
      <c r="I3992" s="18" t="s">
        <v>12129</v>
      </c>
      <c r="J3992" s="19">
        <v>45820</v>
      </c>
      <c r="K3992" s="18"/>
      <c r="L3992" s="20">
        <v>5090</v>
      </c>
      <c r="M3992" s="20">
        <v>200000</v>
      </c>
      <c r="N3992" s="18" t="s">
        <v>25</v>
      </c>
    </row>
    <row r="3993" spans="1:14" ht="45">
      <c r="A3993" s="18" t="s">
        <v>18</v>
      </c>
      <c r="B3993" s="18" t="s">
        <v>459</v>
      </c>
      <c r="C3993" s="18" t="s">
        <v>460</v>
      </c>
      <c r="D3993" s="18" t="s">
        <v>465</v>
      </c>
      <c r="E3993" s="18" t="s">
        <v>646</v>
      </c>
      <c r="F3993" s="18" t="s">
        <v>12130</v>
      </c>
      <c r="G3993" s="18"/>
      <c r="H3993" s="18" t="s">
        <v>12131</v>
      </c>
      <c r="I3993" s="18" t="s">
        <v>12132</v>
      </c>
      <c r="J3993" s="19">
        <v>45820</v>
      </c>
      <c r="K3993" s="18"/>
      <c r="L3993" s="20">
        <v>4489</v>
      </c>
      <c r="M3993" s="20">
        <v>100000</v>
      </c>
      <c r="N3993" s="18"/>
    </row>
    <row r="3994" spans="1:14" ht="45">
      <c r="A3994" s="18" t="s">
        <v>22</v>
      </c>
      <c r="B3994" s="18" t="s">
        <v>459</v>
      </c>
      <c r="C3994" s="18" t="s">
        <v>460</v>
      </c>
      <c r="D3994" s="18" t="s">
        <v>465</v>
      </c>
      <c r="E3994" s="18" t="s">
        <v>12133</v>
      </c>
      <c r="F3994" s="18" t="s">
        <v>12134</v>
      </c>
      <c r="G3994" s="18"/>
      <c r="H3994" s="18" t="s">
        <v>12135</v>
      </c>
      <c r="I3994" s="18" t="s">
        <v>12136</v>
      </c>
      <c r="J3994" s="19">
        <v>45820</v>
      </c>
      <c r="K3994" s="18"/>
      <c r="L3994" s="20">
        <v>7561</v>
      </c>
      <c r="M3994" s="20">
        <v>100000</v>
      </c>
      <c r="N3994" s="18" t="s">
        <v>25</v>
      </c>
    </row>
    <row r="3995" spans="1:14" ht="45">
      <c r="A3995" s="18" t="s">
        <v>22</v>
      </c>
      <c r="B3995" s="18" t="s">
        <v>459</v>
      </c>
      <c r="C3995" s="18" t="s">
        <v>460</v>
      </c>
      <c r="D3995" s="18" t="s">
        <v>465</v>
      </c>
      <c r="E3995" s="18" t="s">
        <v>12133</v>
      </c>
      <c r="F3995" s="18" t="s">
        <v>12134</v>
      </c>
      <c r="G3995" s="18"/>
      <c r="H3995" s="18" t="s">
        <v>12135</v>
      </c>
      <c r="I3995" s="18" t="s">
        <v>12137</v>
      </c>
      <c r="J3995" s="19">
        <v>45820</v>
      </c>
      <c r="K3995" s="18"/>
      <c r="L3995" s="20">
        <v>1081</v>
      </c>
      <c r="M3995" s="20">
        <v>60000</v>
      </c>
      <c r="N3995" s="18" t="s">
        <v>21</v>
      </c>
    </row>
    <row r="3996" spans="1:14" ht="45">
      <c r="A3996" s="18" t="s">
        <v>22</v>
      </c>
      <c r="B3996" s="18" t="s">
        <v>459</v>
      </c>
      <c r="C3996" s="18" t="s">
        <v>460</v>
      </c>
      <c r="D3996" s="18" t="s">
        <v>465</v>
      </c>
      <c r="E3996" s="18" t="s">
        <v>12133</v>
      </c>
      <c r="F3996" s="18" t="s">
        <v>12134</v>
      </c>
      <c r="G3996" s="18"/>
      <c r="H3996" s="18" t="s">
        <v>12135</v>
      </c>
      <c r="I3996" s="18" t="s">
        <v>12138</v>
      </c>
      <c r="J3996" s="19">
        <v>45820</v>
      </c>
      <c r="K3996" s="18"/>
      <c r="L3996" s="20">
        <v>1004</v>
      </c>
      <c r="M3996" s="20">
        <v>100000</v>
      </c>
      <c r="N3996" s="18" t="s">
        <v>21</v>
      </c>
    </row>
    <row r="3997" spans="1:14" ht="45">
      <c r="A3997" s="18" t="s">
        <v>18</v>
      </c>
      <c r="B3997" s="18" t="s">
        <v>459</v>
      </c>
      <c r="C3997" s="18" t="s">
        <v>460</v>
      </c>
      <c r="D3997" s="18" t="s">
        <v>465</v>
      </c>
      <c r="E3997" s="18" t="s">
        <v>12133</v>
      </c>
      <c r="F3997" s="18" t="s">
        <v>12139</v>
      </c>
      <c r="G3997" s="18"/>
      <c r="H3997" s="18" t="s">
        <v>12140</v>
      </c>
      <c r="I3997" s="18" t="s">
        <v>12141</v>
      </c>
      <c r="J3997" s="19">
        <v>45820</v>
      </c>
      <c r="K3997" s="18"/>
      <c r="L3997" s="20">
        <v>6636</v>
      </c>
      <c r="M3997" s="20">
        <v>1000000</v>
      </c>
      <c r="N3997" s="18" t="s">
        <v>21</v>
      </c>
    </row>
    <row r="3998" spans="1:14" ht="45">
      <c r="A3998" s="18" t="s">
        <v>22</v>
      </c>
      <c r="B3998" s="18" t="s">
        <v>459</v>
      </c>
      <c r="C3998" s="18" t="s">
        <v>460</v>
      </c>
      <c r="D3998" s="18" t="s">
        <v>465</v>
      </c>
      <c r="E3998" s="18" t="s">
        <v>12133</v>
      </c>
      <c r="F3998" s="18" t="s">
        <v>12142</v>
      </c>
      <c r="G3998" s="18"/>
      <c r="H3998" s="18" t="s">
        <v>12143</v>
      </c>
      <c r="I3998" s="18" t="s">
        <v>12144</v>
      </c>
      <c r="J3998" s="19">
        <v>45820</v>
      </c>
      <c r="K3998" s="18"/>
      <c r="L3998" s="20"/>
      <c r="M3998" s="20">
        <v>500000</v>
      </c>
      <c r="N3998" s="18" t="s">
        <v>23</v>
      </c>
    </row>
    <row r="3999" spans="1:14" ht="45">
      <c r="A3999" s="18" t="s">
        <v>22</v>
      </c>
      <c r="B3999" s="18" t="s">
        <v>459</v>
      </c>
      <c r="C3999" s="18" t="s">
        <v>460</v>
      </c>
      <c r="D3999" s="18" t="s">
        <v>465</v>
      </c>
      <c r="E3999" s="18" t="s">
        <v>12133</v>
      </c>
      <c r="F3999" s="18" t="s">
        <v>12142</v>
      </c>
      <c r="G3999" s="18"/>
      <c r="H3999" s="18" t="s">
        <v>12143</v>
      </c>
      <c r="I3999" s="18" t="s">
        <v>12145</v>
      </c>
      <c r="J3999" s="19">
        <v>45820</v>
      </c>
      <c r="K3999" s="18"/>
      <c r="L3999" s="20">
        <v>39057</v>
      </c>
      <c r="M3999" s="20">
        <v>500000</v>
      </c>
      <c r="N3999" s="18" t="s">
        <v>23</v>
      </c>
    </row>
    <row r="4000" spans="1:14" ht="45">
      <c r="A4000" s="18" t="s">
        <v>18</v>
      </c>
      <c r="B4000" s="18" t="s">
        <v>459</v>
      </c>
      <c r="C4000" s="18" t="s">
        <v>460</v>
      </c>
      <c r="D4000" s="18" t="s">
        <v>465</v>
      </c>
      <c r="E4000" s="18" t="s">
        <v>12133</v>
      </c>
      <c r="F4000" s="18" t="s">
        <v>12146</v>
      </c>
      <c r="G4000" s="18" t="s">
        <v>12147</v>
      </c>
      <c r="H4000" s="18" t="s">
        <v>12148</v>
      </c>
      <c r="I4000" s="18" t="s">
        <v>12149</v>
      </c>
      <c r="J4000" s="19">
        <v>45820</v>
      </c>
      <c r="K4000" s="18"/>
      <c r="L4000" s="20"/>
      <c r="M4000" s="20">
        <v>500000</v>
      </c>
      <c r="N4000" s="18" t="s">
        <v>21</v>
      </c>
    </row>
    <row r="4001" spans="1:14" ht="45">
      <c r="A4001" s="18" t="s">
        <v>18</v>
      </c>
      <c r="B4001" s="18" t="s">
        <v>459</v>
      </c>
      <c r="C4001" s="18" t="s">
        <v>460</v>
      </c>
      <c r="D4001" s="18" t="s">
        <v>465</v>
      </c>
      <c r="E4001" s="18" t="s">
        <v>12133</v>
      </c>
      <c r="F4001" s="18" t="s">
        <v>12146</v>
      </c>
      <c r="G4001" s="18" t="s">
        <v>12147</v>
      </c>
      <c r="H4001" s="18" t="s">
        <v>12148</v>
      </c>
      <c r="I4001" s="18" t="s">
        <v>12150</v>
      </c>
      <c r="J4001" s="19">
        <v>45820</v>
      </c>
      <c r="K4001" s="18"/>
      <c r="L4001" s="20">
        <v>2063</v>
      </c>
      <c r="M4001" s="20">
        <v>500000</v>
      </c>
      <c r="N4001" s="18" t="s">
        <v>21</v>
      </c>
    </row>
    <row r="4002" spans="1:14" ht="45">
      <c r="A4002" s="18" t="s">
        <v>22</v>
      </c>
      <c r="B4002" s="18" t="s">
        <v>459</v>
      </c>
      <c r="C4002" s="18" t="s">
        <v>460</v>
      </c>
      <c r="D4002" s="18" t="s">
        <v>465</v>
      </c>
      <c r="E4002" s="18" t="s">
        <v>12133</v>
      </c>
      <c r="F4002" s="18" t="s">
        <v>12151</v>
      </c>
      <c r="G4002" s="18" t="s">
        <v>12152</v>
      </c>
      <c r="H4002" s="18" t="s">
        <v>12153</v>
      </c>
      <c r="I4002" s="18" t="s">
        <v>12154</v>
      </c>
      <c r="J4002" s="19">
        <v>45820</v>
      </c>
      <c r="K4002" s="18"/>
      <c r="L4002" s="20"/>
      <c r="M4002" s="20">
        <v>100000</v>
      </c>
      <c r="N4002" s="18" t="s">
        <v>25</v>
      </c>
    </row>
    <row r="4003" spans="1:14" ht="45">
      <c r="A4003" s="18" t="s">
        <v>22</v>
      </c>
      <c r="B4003" s="18" t="s">
        <v>459</v>
      </c>
      <c r="C4003" s="18" t="s">
        <v>460</v>
      </c>
      <c r="D4003" s="18" t="s">
        <v>465</v>
      </c>
      <c r="E4003" s="18" t="s">
        <v>12133</v>
      </c>
      <c r="F4003" s="18" t="s">
        <v>12155</v>
      </c>
      <c r="G4003" s="18" t="s">
        <v>12156</v>
      </c>
      <c r="H4003" s="18" t="s">
        <v>12157</v>
      </c>
      <c r="I4003" s="18" t="s">
        <v>12158</v>
      </c>
      <c r="J4003" s="19">
        <v>45820</v>
      </c>
      <c r="K4003" s="18"/>
      <c r="L4003" s="20">
        <v>868</v>
      </c>
      <c r="M4003" s="20">
        <v>200000</v>
      </c>
      <c r="N4003" s="18" t="s">
        <v>21</v>
      </c>
    </row>
    <row r="4004" spans="1:14" ht="45">
      <c r="A4004" s="18" t="s">
        <v>18</v>
      </c>
      <c r="B4004" s="18" t="s">
        <v>459</v>
      </c>
      <c r="C4004" s="18" t="s">
        <v>460</v>
      </c>
      <c r="D4004" s="18" t="s">
        <v>465</v>
      </c>
      <c r="E4004" s="18" t="s">
        <v>12133</v>
      </c>
      <c r="F4004" s="18" t="s">
        <v>12155</v>
      </c>
      <c r="G4004" s="18" t="s">
        <v>12156</v>
      </c>
      <c r="H4004" s="18" t="s">
        <v>12157</v>
      </c>
      <c r="I4004" s="18" t="s">
        <v>12159</v>
      </c>
      <c r="J4004" s="19">
        <v>45820</v>
      </c>
      <c r="K4004" s="18"/>
      <c r="L4004" s="20">
        <v>5382</v>
      </c>
      <c r="M4004" s="20">
        <v>1000000</v>
      </c>
      <c r="N4004" s="18" t="s">
        <v>21</v>
      </c>
    </row>
    <row r="4005" spans="1:14" ht="45">
      <c r="A4005" s="18" t="s">
        <v>22</v>
      </c>
      <c r="B4005" s="18" t="s">
        <v>459</v>
      </c>
      <c r="C4005" s="18" t="s">
        <v>460</v>
      </c>
      <c r="D4005" s="18" t="s">
        <v>465</v>
      </c>
      <c r="E4005" s="18" t="s">
        <v>12133</v>
      </c>
      <c r="F4005" s="18" t="s">
        <v>12155</v>
      </c>
      <c r="G4005" s="18" t="s">
        <v>12160</v>
      </c>
      <c r="H4005" s="18" t="s">
        <v>12161</v>
      </c>
      <c r="I4005" s="18" t="s">
        <v>12162</v>
      </c>
      <c r="J4005" s="19">
        <v>45820</v>
      </c>
      <c r="K4005" s="18"/>
      <c r="L4005" s="20">
        <v>722</v>
      </c>
      <c r="M4005" s="20">
        <v>100000</v>
      </c>
      <c r="N4005" s="18" t="s">
        <v>21</v>
      </c>
    </row>
    <row r="4006" spans="1:14" ht="45">
      <c r="A4006" s="18" t="s">
        <v>22</v>
      </c>
      <c r="B4006" s="18" t="s">
        <v>459</v>
      </c>
      <c r="C4006" s="18" t="s">
        <v>460</v>
      </c>
      <c r="D4006" s="18" t="s">
        <v>465</v>
      </c>
      <c r="E4006" s="18" t="s">
        <v>1392</v>
      </c>
      <c r="F4006" s="18" t="s">
        <v>12163</v>
      </c>
      <c r="G4006" s="18" t="s">
        <v>12164</v>
      </c>
      <c r="H4006" s="18" t="s">
        <v>12165</v>
      </c>
      <c r="I4006" s="18" t="s">
        <v>12166</v>
      </c>
      <c r="J4006" s="19">
        <v>45820</v>
      </c>
      <c r="K4006" s="18"/>
      <c r="L4006" s="20">
        <v>1269</v>
      </c>
      <c r="M4006" s="20">
        <v>100000</v>
      </c>
      <c r="N4006" s="18" t="s">
        <v>21</v>
      </c>
    </row>
    <row r="4007" spans="1:14" ht="45">
      <c r="A4007" s="18" t="s">
        <v>22</v>
      </c>
      <c r="B4007" s="18" t="s">
        <v>459</v>
      </c>
      <c r="C4007" s="18" t="s">
        <v>460</v>
      </c>
      <c r="D4007" s="18" t="s">
        <v>465</v>
      </c>
      <c r="E4007" s="18" t="s">
        <v>1392</v>
      </c>
      <c r="F4007" s="18" t="s">
        <v>12163</v>
      </c>
      <c r="G4007" s="18" t="s">
        <v>12164</v>
      </c>
      <c r="H4007" s="18" t="s">
        <v>12165</v>
      </c>
      <c r="I4007" s="18" t="s">
        <v>12167</v>
      </c>
      <c r="J4007" s="19">
        <v>45820</v>
      </c>
      <c r="K4007" s="18"/>
      <c r="L4007" s="20"/>
      <c r="M4007" s="20">
        <v>200000</v>
      </c>
      <c r="N4007" s="18" t="s">
        <v>21</v>
      </c>
    </row>
    <row r="4008" spans="1:14" ht="45">
      <c r="A4008" s="18" t="s">
        <v>22</v>
      </c>
      <c r="B4008" s="18" t="s">
        <v>459</v>
      </c>
      <c r="C4008" s="18" t="s">
        <v>460</v>
      </c>
      <c r="D4008" s="18" t="s">
        <v>465</v>
      </c>
      <c r="E4008" s="18" t="s">
        <v>1392</v>
      </c>
      <c r="F4008" s="18" t="s">
        <v>12163</v>
      </c>
      <c r="G4008" s="18" t="s">
        <v>12164</v>
      </c>
      <c r="H4008" s="18" t="s">
        <v>12165</v>
      </c>
      <c r="I4008" s="18" t="s">
        <v>12168</v>
      </c>
      <c r="J4008" s="19">
        <v>45820</v>
      </c>
      <c r="K4008" s="18"/>
      <c r="L4008" s="20">
        <v>1484</v>
      </c>
      <c r="M4008" s="20">
        <v>200000</v>
      </c>
      <c r="N4008" s="18" t="s">
        <v>21</v>
      </c>
    </row>
    <row r="4009" spans="1:14" ht="45">
      <c r="A4009" s="18" t="s">
        <v>22</v>
      </c>
      <c r="B4009" s="18" t="s">
        <v>459</v>
      </c>
      <c r="C4009" s="18" t="s">
        <v>460</v>
      </c>
      <c r="D4009" s="18" t="s">
        <v>466</v>
      </c>
      <c r="E4009" s="18" t="s">
        <v>12169</v>
      </c>
      <c r="F4009" s="18" t="s">
        <v>12170</v>
      </c>
      <c r="G4009" s="18" t="s">
        <v>12171</v>
      </c>
      <c r="H4009" s="18" t="s">
        <v>12172</v>
      </c>
      <c r="I4009" s="18" t="s">
        <v>12173</v>
      </c>
      <c r="J4009" s="19">
        <v>45820</v>
      </c>
      <c r="K4009" s="18"/>
      <c r="L4009" s="20">
        <v>5367</v>
      </c>
      <c r="M4009" s="20">
        <v>100000</v>
      </c>
      <c r="N4009" s="18" t="s">
        <v>23</v>
      </c>
    </row>
    <row r="4010" spans="1:14" ht="45">
      <c r="A4010" s="18" t="s">
        <v>22</v>
      </c>
      <c r="B4010" s="18" t="s">
        <v>459</v>
      </c>
      <c r="C4010" s="18" t="s">
        <v>460</v>
      </c>
      <c r="D4010" s="18" t="s">
        <v>466</v>
      </c>
      <c r="E4010" s="18" t="s">
        <v>12169</v>
      </c>
      <c r="F4010" s="18" t="s">
        <v>12174</v>
      </c>
      <c r="G4010" s="18" t="s">
        <v>12175</v>
      </c>
      <c r="H4010" s="18" t="s">
        <v>12176</v>
      </c>
      <c r="I4010" s="18" t="s">
        <v>12177</v>
      </c>
      <c r="J4010" s="19">
        <v>45820</v>
      </c>
      <c r="K4010" s="18"/>
      <c r="L4010" s="20">
        <v>4076</v>
      </c>
      <c r="M4010" s="20">
        <v>1000000</v>
      </c>
      <c r="N4010" s="18" t="s">
        <v>21</v>
      </c>
    </row>
    <row r="4011" spans="1:14" ht="45">
      <c r="A4011" s="18" t="s">
        <v>22</v>
      </c>
      <c r="B4011" s="18" t="s">
        <v>459</v>
      </c>
      <c r="C4011" s="18" t="s">
        <v>460</v>
      </c>
      <c r="D4011" s="18" t="s">
        <v>466</v>
      </c>
      <c r="E4011" s="18" t="s">
        <v>12169</v>
      </c>
      <c r="F4011" s="18" t="s">
        <v>12178</v>
      </c>
      <c r="G4011" s="18"/>
      <c r="H4011" s="18" t="s">
        <v>12179</v>
      </c>
      <c r="I4011" s="18" t="s">
        <v>12180</v>
      </c>
      <c r="J4011" s="19">
        <v>45820</v>
      </c>
      <c r="K4011" s="18" t="s">
        <v>12181</v>
      </c>
      <c r="L4011" s="20">
        <v>554</v>
      </c>
      <c r="M4011" s="20">
        <v>100000</v>
      </c>
      <c r="N4011" s="18" t="s">
        <v>21</v>
      </c>
    </row>
    <row r="4012" spans="1:14" ht="45">
      <c r="A4012" s="18" t="s">
        <v>22</v>
      </c>
      <c r="B4012" s="18" t="s">
        <v>459</v>
      </c>
      <c r="C4012" s="18" t="s">
        <v>460</v>
      </c>
      <c r="D4012" s="18" t="s">
        <v>546</v>
      </c>
      <c r="E4012" s="18" t="s">
        <v>547</v>
      </c>
      <c r="F4012" s="18" t="s">
        <v>12182</v>
      </c>
      <c r="G4012" s="18" t="s">
        <v>12183</v>
      </c>
      <c r="H4012" s="18" t="s">
        <v>12184</v>
      </c>
      <c r="I4012" s="18" t="s">
        <v>12185</v>
      </c>
      <c r="J4012" s="19">
        <v>45820</v>
      </c>
      <c r="K4012" s="18"/>
      <c r="L4012" s="20">
        <v>1019</v>
      </c>
      <c r="M4012" s="20">
        <v>500000</v>
      </c>
      <c r="N4012" s="18" t="s">
        <v>21</v>
      </c>
    </row>
    <row r="4013" spans="1:14" ht="45">
      <c r="A4013" s="18" t="s">
        <v>18</v>
      </c>
      <c r="B4013" s="18" t="s">
        <v>459</v>
      </c>
      <c r="C4013" s="18" t="s">
        <v>460</v>
      </c>
      <c r="D4013" s="18" t="s">
        <v>546</v>
      </c>
      <c r="E4013" s="18" t="s">
        <v>547</v>
      </c>
      <c r="F4013" s="18" t="s">
        <v>12186</v>
      </c>
      <c r="G4013" s="18" t="s">
        <v>12187</v>
      </c>
      <c r="H4013" s="18" t="s">
        <v>12188</v>
      </c>
      <c r="I4013" s="18" t="s">
        <v>12189</v>
      </c>
      <c r="J4013" s="19">
        <v>45820</v>
      </c>
      <c r="K4013" s="18"/>
      <c r="L4013" s="20">
        <v>8256</v>
      </c>
      <c r="M4013" s="20">
        <v>2000000</v>
      </c>
      <c r="N4013" s="18" t="s">
        <v>21</v>
      </c>
    </row>
    <row r="4014" spans="1:14" ht="45">
      <c r="A4014" s="18" t="s">
        <v>22</v>
      </c>
      <c r="B4014" s="18" t="s">
        <v>459</v>
      </c>
      <c r="C4014" s="18" t="s">
        <v>460</v>
      </c>
      <c r="D4014" s="18" t="s">
        <v>546</v>
      </c>
      <c r="E4014" s="18" t="s">
        <v>547</v>
      </c>
      <c r="F4014" s="18" t="s">
        <v>12190</v>
      </c>
      <c r="G4014" s="18" t="s">
        <v>12191</v>
      </c>
      <c r="H4014" s="18" t="s">
        <v>12192</v>
      </c>
      <c r="I4014" s="18" t="s">
        <v>12193</v>
      </c>
      <c r="J4014" s="19">
        <v>45820</v>
      </c>
      <c r="K4014" s="18"/>
      <c r="L4014" s="20"/>
      <c r="M4014" s="20">
        <v>100000</v>
      </c>
      <c r="N4014" s="18" t="s">
        <v>21</v>
      </c>
    </row>
    <row r="4015" spans="1:14" ht="45">
      <c r="A4015" s="18" t="s">
        <v>22</v>
      </c>
      <c r="B4015" s="18" t="s">
        <v>459</v>
      </c>
      <c r="C4015" s="18" t="s">
        <v>460</v>
      </c>
      <c r="D4015" s="18" t="s">
        <v>546</v>
      </c>
      <c r="E4015" s="18" t="s">
        <v>547</v>
      </c>
      <c r="F4015" s="18" t="s">
        <v>12190</v>
      </c>
      <c r="G4015" s="18" t="s">
        <v>12191</v>
      </c>
      <c r="H4015" s="18" t="s">
        <v>12192</v>
      </c>
      <c r="I4015" s="18" t="s">
        <v>12194</v>
      </c>
      <c r="J4015" s="19">
        <v>45820</v>
      </c>
      <c r="K4015" s="18"/>
      <c r="L4015" s="20">
        <v>668</v>
      </c>
      <c r="M4015" s="20">
        <v>100000</v>
      </c>
      <c r="N4015" s="18" t="s">
        <v>21</v>
      </c>
    </row>
    <row r="4016" spans="1:14" ht="45">
      <c r="A4016" s="18" t="s">
        <v>22</v>
      </c>
      <c r="B4016" s="18" t="s">
        <v>459</v>
      </c>
      <c r="C4016" s="18" t="s">
        <v>460</v>
      </c>
      <c r="D4016" s="18" t="s">
        <v>546</v>
      </c>
      <c r="E4016" s="18" t="s">
        <v>547</v>
      </c>
      <c r="F4016" s="18" t="s">
        <v>12195</v>
      </c>
      <c r="G4016" s="18" t="s">
        <v>12196</v>
      </c>
      <c r="H4016" s="18" t="s">
        <v>12197</v>
      </c>
      <c r="I4016" s="18" t="s">
        <v>12198</v>
      </c>
      <c r="J4016" s="19">
        <v>45820</v>
      </c>
      <c r="K4016" s="18"/>
      <c r="L4016" s="20">
        <v>9352</v>
      </c>
      <c r="M4016" s="20">
        <v>200000</v>
      </c>
      <c r="N4016" s="18" t="s">
        <v>25</v>
      </c>
    </row>
    <row r="4017" spans="1:14" ht="45">
      <c r="A4017" s="18" t="s">
        <v>18</v>
      </c>
      <c r="B4017" s="18" t="s">
        <v>467</v>
      </c>
      <c r="C4017" s="18" t="s">
        <v>468</v>
      </c>
      <c r="D4017" s="18" t="s">
        <v>12199</v>
      </c>
      <c r="E4017" s="18" t="s">
        <v>746</v>
      </c>
      <c r="F4017" s="18" t="s">
        <v>12200</v>
      </c>
      <c r="G4017" s="18"/>
      <c r="H4017" s="18" t="s">
        <v>12201</v>
      </c>
      <c r="I4017" s="18" t="s">
        <v>12202</v>
      </c>
      <c r="J4017" s="19">
        <v>45820</v>
      </c>
      <c r="K4017" s="18"/>
      <c r="L4017" s="20">
        <v>6166</v>
      </c>
      <c r="M4017" s="20">
        <v>2000000</v>
      </c>
      <c r="N4017" s="18" t="s">
        <v>21</v>
      </c>
    </row>
    <row r="4018" spans="1:14" ht="45">
      <c r="A4018" s="18" t="s">
        <v>22</v>
      </c>
      <c r="B4018" s="18" t="s">
        <v>467</v>
      </c>
      <c r="C4018" s="18" t="s">
        <v>469</v>
      </c>
      <c r="D4018" s="18" t="s">
        <v>12203</v>
      </c>
      <c r="E4018" s="18" t="s">
        <v>747</v>
      </c>
      <c r="F4018" s="18" t="s">
        <v>12204</v>
      </c>
      <c r="G4018" s="18" t="s">
        <v>12205</v>
      </c>
      <c r="H4018" s="18" t="s">
        <v>12206</v>
      </c>
      <c r="I4018" s="18" t="s">
        <v>12207</v>
      </c>
      <c r="J4018" s="19">
        <v>45820</v>
      </c>
      <c r="K4018" s="18"/>
      <c r="L4018" s="20">
        <v>774</v>
      </c>
      <c r="M4018" s="20">
        <v>200000</v>
      </c>
      <c r="N4018" s="18" t="s">
        <v>21</v>
      </c>
    </row>
    <row r="4019" spans="1:14" ht="45">
      <c r="A4019" s="18" t="s">
        <v>22</v>
      </c>
      <c r="B4019" s="18" t="s">
        <v>467</v>
      </c>
      <c r="C4019" s="18" t="s">
        <v>469</v>
      </c>
      <c r="D4019" s="18" t="s">
        <v>12203</v>
      </c>
      <c r="E4019" s="18" t="s">
        <v>747</v>
      </c>
      <c r="F4019" s="18" t="s">
        <v>12208</v>
      </c>
      <c r="G4019" s="18" t="s">
        <v>12209</v>
      </c>
      <c r="H4019" s="18" t="s">
        <v>12210</v>
      </c>
      <c r="I4019" s="18" t="s">
        <v>12211</v>
      </c>
      <c r="J4019" s="19">
        <v>45820</v>
      </c>
      <c r="K4019" s="18"/>
      <c r="L4019" s="20">
        <v>523</v>
      </c>
      <c r="M4019" s="20">
        <v>60000</v>
      </c>
      <c r="N4019" s="18" t="s">
        <v>21</v>
      </c>
    </row>
    <row r="4020" spans="1:14" ht="45">
      <c r="A4020" s="18" t="s">
        <v>22</v>
      </c>
      <c r="B4020" s="18" t="s">
        <v>467</v>
      </c>
      <c r="C4020" s="18" t="s">
        <v>469</v>
      </c>
      <c r="D4020" s="18" t="s">
        <v>12203</v>
      </c>
      <c r="E4020" s="18" t="s">
        <v>747</v>
      </c>
      <c r="F4020" s="18" t="s">
        <v>12208</v>
      </c>
      <c r="G4020" s="18" t="s">
        <v>12209</v>
      </c>
      <c r="H4020" s="18" t="s">
        <v>12210</v>
      </c>
      <c r="I4020" s="18" t="s">
        <v>12212</v>
      </c>
      <c r="J4020" s="19">
        <v>45820</v>
      </c>
      <c r="K4020" s="18"/>
      <c r="L4020" s="20">
        <v>523</v>
      </c>
      <c r="M4020" s="20">
        <v>60000</v>
      </c>
      <c r="N4020" s="18" t="s">
        <v>21</v>
      </c>
    </row>
    <row r="4021" spans="1:14" ht="45">
      <c r="A4021" s="18" t="s">
        <v>18</v>
      </c>
      <c r="B4021" s="18" t="s">
        <v>467</v>
      </c>
      <c r="C4021" s="18" t="s">
        <v>469</v>
      </c>
      <c r="D4021" s="18" t="s">
        <v>12203</v>
      </c>
      <c r="E4021" s="18" t="s">
        <v>747</v>
      </c>
      <c r="F4021" s="18" t="s">
        <v>12213</v>
      </c>
      <c r="G4021" s="18" t="s">
        <v>12214</v>
      </c>
      <c r="H4021" s="18" t="s">
        <v>12215</v>
      </c>
      <c r="I4021" s="18" t="s">
        <v>12216</v>
      </c>
      <c r="J4021" s="19">
        <v>45820</v>
      </c>
      <c r="K4021" s="18"/>
      <c r="L4021" s="20">
        <v>1865</v>
      </c>
      <c r="M4021" s="20">
        <v>700000</v>
      </c>
      <c r="N4021" s="18" t="s">
        <v>21</v>
      </c>
    </row>
    <row r="4022" spans="1:14" ht="45">
      <c r="A4022" s="18" t="s">
        <v>22</v>
      </c>
      <c r="B4022" s="18" t="s">
        <v>467</v>
      </c>
      <c r="C4022" s="18" t="s">
        <v>469</v>
      </c>
      <c r="D4022" s="18" t="s">
        <v>12203</v>
      </c>
      <c r="E4022" s="18" t="s">
        <v>747</v>
      </c>
      <c r="F4022" s="18" t="s">
        <v>12217</v>
      </c>
      <c r="G4022" s="18" t="s">
        <v>12218</v>
      </c>
      <c r="H4022" s="18" t="s">
        <v>12219</v>
      </c>
      <c r="I4022" s="18" t="s">
        <v>12220</v>
      </c>
      <c r="J4022" s="19">
        <v>45820</v>
      </c>
      <c r="K4022" s="18"/>
      <c r="L4022" s="20">
        <v>6907</v>
      </c>
      <c r="M4022" s="20">
        <v>60000</v>
      </c>
      <c r="N4022" s="18" t="s">
        <v>23</v>
      </c>
    </row>
    <row r="4023" spans="1:14" ht="45">
      <c r="A4023" s="18" t="s">
        <v>18</v>
      </c>
      <c r="B4023" s="18" t="s">
        <v>467</v>
      </c>
      <c r="C4023" s="18" t="s">
        <v>469</v>
      </c>
      <c r="D4023" s="18" t="s">
        <v>12203</v>
      </c>
      <c r="E4023" s="18" t="s">
        <v>747</v>
      </c>
      <c r="F4023" s="18"/>
      <c r="G4023" s="18"/>
      <c r="H4023" s="18" t="s">
        <v>1112</v>
      </c>
      <c r="I4023" s="18" t="s">
        <v>12221</v>
      </c>
      <c r="J4023" s="19">
        <v>45820</v>
      </c>
      <c r="K4023" s="18"/>
      <c r="L4023" s="20">
        <v>1084</v>
      </c>
      <c r="M4023" s="20">
        <v>250000</v>
      </c>
      <c r="N4023" s="18" t="s">
        <v>21</v>
      </c>
    </row>
    <row r="4024" spans="1:14" ht="45">
      <c r="A4024" s="18" t="s">
        <v>22</v>
      </c>
      <c r="B4024" s="18" t="s">
        <v>467</v>
      </c>
      <c r="C4024" s="18" t="s">
        <v>468</v>
      </c>
      <c r="D4024" s="18" t="s">
        <v>470</v>
      </c>
      <c r="E4024" s="18" t="s">
        <v>471</v>
      </c>
      <c r="F4024" s="18" t="s">
        <v>1718</v>
      </c>
      <c r="G4024" s="18" t="s">
        <v>12222</v>
      </c>
      <c r="H4024" s="18" t="s">
        <v>12223</v>
      </c>
      <c r="I4024" s="18" t="s">
        <v>12224</v>
      </c>
      <c r="J4024" s="19">
        <v>45820</v>
      </c>
      <c r="K4024" s="18"/>
      <c r="L4024" s="20">
        <v>320</v>
      </c>
      <c r="M4024" s="20">
        <v>50000</v>
      </c>
      <c r="N4024" s="18" t="s">
        <v>21</v>
      </c>
    </row>
    <row r="4025" spans="1:14" ht="45">
      <c r="A4025" s="18" t="s">
        <v>22</v>
      </c>
      <c r="B4025" s="18" t="s">
        <v>467</v>
      </c>
      <c r="C4025" s="18" t="s">
        <v>468</v>
      </c>
      <c r="D4025" s="18" t="s">
        <v>470</v>
      </c>
      <c r="E4025" s="18" t="s">
        <v>471</v>
      </c>
      <c r="F4025" s="18" t="s">
        <v>1718</v>
      </c>
      <c r="G4025" s="18" t="s">
        <v>12225</v>
      </c>
      <c r="H4025" s="18" t="s">
        <v>12226</v>
      </c>
      <c r="I4025" s="18" t="s">
        <v>12227</v>
      </c>
      <c r="J4025" s="19">
        <v>45820</v>
      </c>
      <c r="K4025" s="18"/>
      <c r="L4025" s="20">
        <v>688</v>
      </c>
      <c r="M4025" s="20">
        <v>140000</v>
      </c>
      <c r="N4025" s="18" t="s">
        <v>21</v>
      </c>
    </row>
    <row r="4026" spans="1:14" ht="45">
      <c r="A4026" s="18" t="s">
        <v>22</v>
      </c>
      <c r="B4026" s="18" t="s">
        <v>467</v>
      </c>
      <c r="C4026" s="18" t="s">
        <v>468</v>
      </c>
      <c r="D4026" s="18" t="s">
        <v>470</v>
      </c>
      <c r="E4026" s="18" t="s">
        <v>471</v>
      </c>
      <c r="F4026" s="18" t="s">
        <v>12228</v>
      </c>
      <c r="G4026" s="18" t="s">
        <v>12229</v>
      </c>
      <c r="H4026" s="18" t="s">
        <v>12230</v>
      </c>
      <c r="I4026" s="18" t="s">
        <v>12231</v>
      </c>
      <c r="J4026" s="19">
        <v>45820</v>
      </c>
      <c r="K4026" s="18"/>
      <c r="L4026" s="20">
        <v>495</v>
      </c>
      <c r="M4026" s="20">
        <v>50000</v>
      </c>
      <c r="N4026" s="18" t="s">
        <v>21</v>
      </c>
    </row>
    <row r="4027" spans="1:14" ht="45">
      <c r="A4027" s="18" t="s">
        <v>22</v>
      </c>
      <c r="B4027" s="18" t="s">
        <v>467</v>
      </c>
      <c r="C4027" s="18" t="s">
        <v>468</v>
      </c>
      <c r="D4027" s="18" t="s">
        <v>470</v>
      </c>
      <c r="E4027" s="18" t="s">
        <v>471</v>
      </c>
      <c r="F4027" s="18" t="s">
        <v>12228</v>
      </c>
      <c r="G4027" s="18" t="s">
        <v>12232</v>
      </c>
      <c r="H4027" s="18" t="s">
        <v>12233</v>
      </c>
      <c r="I4027" s="18" t="s">
        <v>12234</v>
      </c>
      <c r="J4027" s="19">
        <v>45820</v>
      </c>
      <c r="K4027" s="18"/>
      <c r="L4027" s="20">
        <v>1016</v>
      </c>
      <c r="M4027" s="20">
        <v>80000</v>
      </c>
      <c r="N4027" s="18" t="s">
        <v>21</v>
      </c>
    </row>
    <row r="4028" spans="1:14" ht="45">
      <c r="A4028" s="18" t="s">
        <v>22</v>
      </c>
      <c r="B4028" s="18" t="s">
        <v>467</v>
      </c>
      <c r="C4028" s="18" t="s">
        <v>468</v>
      </c>
      <c r="D4028" s="18" t="s">
        <v>470</v>
      </c>
      <c r="E4028" s="18" t="s">
        <v>471</v>
      </c>
      <c r="F4028" s="18" t="s">
        <v>12228</v>
      </c>
      <c r="G4028" s="18" t="s">
        <v>12235</v>
      </c>
      <c r="H4028" s="18" t="s">
        <v>1719</v>
      </c>
      <c r="I4028" s="18" t="s">
        <v>12236</v>
      </c>
      <c r="J4028" s="19">
        <v>45820</v>
      </c>
      <c r="K4028" s="18"/>
      <c r="L4028" s="20">
        <v>1144</v>
      </c>
      <c r="M4028" s="20">
        <v>90000</v>
      </c>
      <c r="N4028" s="18" t="s">
        <v>21</v>
      </c>
    </row>
    <row r="4029" spans="1:14" ht="45">
      <c r="A4029" s="18" t="s">
        <v>18</v>
      </c>
      <c r="B4029" s="18" t="s">
        <v>467</v>
      </c>
      <c r="C4029" s="18" t="s">
        <v>468</v>
      </c>
      <c r="D4029" s="18" t="s">
        <v>470</v>
      </c>
      <c r="E4029" s="18" t="s">
        <v>471</v>
      </c>
      <c r="F4029" s="18" t="s">
        <v>12237</v>
      </c>
      <c r="G4029" s="18"/>
      <c r="H4029" s="18" t="s">
        <v>12238</v>
      </c>
      <c r="I4029" s="18" t="s">
        <v>12239</v>
      </c>
      <c r="J4029" s="19">
        <v>45820</v>
      </c>
      <c r="K4029" s="18" t="s">
        <v>12240</v>
      </c>
      <c r="L4029" s="20">
        <v>4311</v>
      </c>
      <c r="M4029" s="20">
        <v>1500000</v>
      </c>
      <c r="N4029" s="18" t="s">
        <v>21</v>
      </c>
    </row>
    <row r="4030" spans="1:14" ht="45">
      <c r="A4030" s="18" t="s">
        <v>22</v>
      </c>
      <c r="B4030" s="18" t="s">
        <v>467</v>
      </c>
      <c r="C4030" s="18" t="s">
        <v>468</v>
      </c>
      <c r="D4030" s="18" t="s">
        <v>470</v>
      </c>
      <c r="E4030" s="18" t="s">
        <v>471</v>
      </c>
      <c r="F4030" s="18" t="s">
        <v>12241</v>
      </c>
      <c r="G4030" s="18" t="s">
        <v>12242</v>
      </c>
      <c r="H4030" s="18" t="s">
        <v>12243</v>
      </c>
      <c r="I4030" s="18" t="s">
        <v>12244</v>
      </c>
      <c r="J4030" s="19">
        <v>45820</v>
      </c>
      <c r="K4030" s="18"/>
      <c r="L4030" s="20">
        <v>1212</v>
      </c>
      <c r="M4030" s="20">
        <v>200000</v>
      </c>
      <c r="N4030" s="18" t="s">
        <v>21</v>
      </c>
    </row>
    <row r="4031" spans="1:14" ht="45">
      <c r="A4031" s="18" t="s">
        <v>22</v>
      </c>
      <c r="B4031" s="18" t="s">
        <v>467</v>
      </c>
      <c r="C4031" s="18" t="s">
        <v>468</v>
      </c>
      <c r="D4031" s="18" t="s">
        <v>470</v>
      </c>
      <c r="E4031" s="18" t="s">
        <v>471</v>
      </c>
      <c r="F4031" s="18" t="s">
        <v>12241</v>
      </c>
      <c r="G4031" s="18"/>
      <c r="H4031" s="18" t="s">
        <v>12245</v>
      </c>
      <c r="I4031" s="18" t="s">
        <v>12246</v>
      </c>
      <c r="J4031" s="19">
        <v>45820</v>
      </c>
      <c r="K4031" s="18" t="s">
        <v>12247</v>
      </c>
      <c r="L4031" s="20">
        <v>2234</v>
      </c>
      <c r="M4031" s="20">
        <v>150000</v>
      </c>
      <c r="N4031" s="18" t="s">
        <v>21</v>
      </c>
    </row>
    <row r="4032" spans="1:14" ht="45">
      <c r="A4032" s="18" t="s">
        <v>22</v>
      </c>
      <c r="B4032" s="18" t="s">
        <v>467</v>
      </c>
      <c r="C4032" s="18" t="s">
        <v>468</v>
      </c>
      <c r="D4032" s="18" t="s">
        <v>470</v>
      </c>
      <c r="E4032" s="18" t="s">
        <v>471</v>
      </c>
      <c r="F4032" s="18" t="s">
        <v>12241</v>
      </c>
      <c r="G4032" s="18"/>
      <c r="H4032" s="18" t="s">
        <v>12245</v>
      </c>
      <c r="I4032" s="18" t="s">
        <v>12248</v>
      </c>
      <c r="J4032" s="19">
        <v>45820</v>
      </c>
      <c r="K4032" s="18" t="s">
        <v>12247</v>
      </c>
      <c r="L4032" s="20">
        <v>1663</v>
      </c>
      <c r="M4032" s="20">
        <v>150000</v>
      </c>
      <c r="N4032" s="18" t="s">
        <v>21</v>
      </c>
    </row>
    <row r="4033" spans="1:14" ht="45">
      <c r="A4033" s="18" t="s">
        <v>22</v>
      </c>
      <c r="B4033" s="18" t="s">
        <v>467</v>
      </c>
      <c r="C4033" s="18" t="s">
        <v>468</v>
      </c>
      <c r="D4033" s="18" t="s">
        <v>470</v>
      </c>
      <c r="E4033" s="18" t="s">
        <v>471</v>
      </c>
      <c r="F4033" s="18" t="s">
        <v>12249</v>
      </c>
      <c r="G4033" s="18" t="s">
        <v>12250</v>
      </c>
      <c r="H4033" s="18" t="s">
        <v>12251</v>
      </c>
      <c r="I4033" s="18" t="s">
        <v>12252</v>
      </c>
      <c r="J4033" s="19">
        <v>45820</v>
      </c>
      <c r="K4033" s="18"/>
      <c r="L4033" s="20">
        <v>1818</v>
      </c>
      <c r="M4033" s="20">
        <v>300000</v>
      </c>
      <c r="N4033" s="18" t="s">
        <v>21</v>
      </c>
    </row>
    <row r="4034" spans="1:14" ht="45">
      <c r="A4034" s="18" t="s">
        <v>22</v>
      </c>
      <c r="B4034" s="18" t="s">
        <v>467</v>
      </c>
      <c r="C4034" s="18" t="s">
        <v>468</v>
      </c>
      <c r="D4034" s="18" t="s">
        <v>470</v>
      </c>
      <c r="E4034" s="18" t="s">
        <v>471</v>
      </c>
      <c r="F4034" s="18" t="s">
        <v>12253</v>
      </c>
      <c r="G4034" s="18" t="s">
        <v>12254</v>
      </c>
      <c r="H4034" s="18" t="s">
        <v>12255</v>
      </c>
      <c r="I4034" s="18" t="s">
        <v>12256</v>
      </c>
      <c r="J4034" s="19">
        <v>45820</v>
      </c>
      <c r="K4034" s="18"/>
      <c r="L4034" s="20">
        <v>690</v>
      </c>
      <c r="M4034" s="20">
        <v>100000</v>
      </c>
      <c r="N4034" s="18" t="s">
        <v>21</v>
      </c>
    </row>
    <row r="4035" spans="1:14" ht="45">
      <c r="A4035" s="18" t="s">
        <v>22</v>
      </c>
      <c r="B4035" s="18" t="s">
        <v>467</v>
      </c>
      <c r="C4035" s="18" t="s">
        <v>468</v>
      </c>
      <c r="D4035" s="18" t="s">
        <v>470</v>
      </c>
      <c r="E4035" s="18" t="s">
        <v>471</v>
      </c>
      <c r="F4035" s="18" t="s">
        <v>12257</v>
      </c>
      <c r="G4035" s="18" t="s">
        <v>12258</v>
      </c>
      <c r="H4035" s="18" t="s">
        <v>12259</v>
      </c>
      <c r="I4035" s="18" t="s">
        <v>12260</v>
      </c>
      <c r="J4035" s="19">
        <v>45820</v>
      </c>
      <c r="K4035" s="18"/>
      <c r="L4035" s="20">
        <v>1108</v>
      </c>
      <c r="M4035" s="20">
        <v>100000</v>
      </c>
      <c r="N4035" s="18" t="s">
        <v>21</v>
      </c>
    </row>
    <row r="4036" spans="1:14" ht="45">
      <c r="A4036" s="18" t="s">
        <v>22</v>
      </c>
      <c r="B4036" s="18" t="s">
        <v>467</v>
      </c>
      <c r="C4036" s="18" t="s">
        <v>468</v>
      </c>
      <c r="D4036" s="18" t="s">
        <v>470</v>
      </c>
      <c r="E4036" s="18" t="s">
        <v>471</v>
      </c>
      <c r="F4036" s="18" t="s">
        <v>12257</v>
      </c>
      <c r="G4036" s="18" t="s">
        <v>12258</v>
      </c>
      <c r="H4036" s="18" t="s">
        <v>12259</v>
      </c>
      <c r="I4036" s="18" t="s">
        <v>12261</v>
      </c>
      <c r="J4036" s="19">
        <v>45820</v>
      </c>
      <c r="K4036" s="18"/>
      <c r="L4036" s="20">
        <v>1108</v>
      </c>
      <c r="M4036" s="20">
        <v>100000</v>
      </c>
      <c r="N4036" s="18" t="s">
        <v>21</v>
      </c>
    </row>
    <row r="4037" spans="1:14" ht="45">
      <c r="A4037" s="18" t="s">
        <v>22</v>
      </c>
      <c r="B4037" s="18" t="s">
        <v>467</v>
      </c>
      <c r="C4037" s="18" t="s">
        <v>468</v>
      </c>
      <c r="D4037" s="18" t="s">
        <v>470</v>
      </c>
      <c r="E4037" s="18" t="s">
        <v>471</v>
      </c>
      <c r="F4037" s="18" t="s">
        <v>12262</v>
      </c>
      <c r="G4037" s="18" t="s">
        <v>12263</v>
      </c>
      <c r="H4037" s="18" t="s">
        <v>829</v>
      </c>
      <c r="I4037" s="18" t="s">
        <v>12264</v>
      </c>
      <c r="J4037" s="19">
        <v>45820</v>
      </c>
      <c r="K4037" s="18"/>
      <c r="L4037" s="20">
        <v>500</v>
      </c>
      <c r="M4037" s="20">
        <v>90000</v>
      </c>
      <c r="N4037" s="18" t="s">
        <v>21</v>
      </c>
    </row>
    <row r="4038" spans="1:14" ht="45">
      <c r="A4038" s="18" t="s">
        <v>22</v>
      </c>
      <c r="B4038" s="18" t="s">
        <v>467</v>
      </c>
      <c r="C4038" s="18" t="s">
        <v>468</v>
      </c>
      <c r="D4038" s="18" t="s">
        <v>470</v>
      </c>
      <c r="E4038" s="18" t="s">
        <v>471</v>
      </c>
      <c r="F4038" s="18" t="s">
        <v>12265</v>
      </c>
      <c r="G4038" s="18" t="s">
        <v>12266</v>
      </c>
      <c r="H4038" s="18" t="s">
        <v>12267</v>
      </c>
      <c r="I4038" s="18" t="s">
        <v>12268</v>
      </c>
      <c r="J4038" s="19">
        <v>45820</v>
      </c>
      <c r="K4038" s="18"/>
      <c r="L4038" s="20">
        <v>527</v>
      </c>
      <c r="M4038" s="20">
        <v>100000</v>
      </c>
      <c r="N4038" s="18" t="s">
        <v>21</v>
      </c>
    </row>
    <row r="4039" spans="1:14" ht="45">
      <c r="A4039" s="18" t="s">
        <v>22</v>
      </c>
      <c r="B4039" s="18" t="s">
        <v>467</v>
      </c>
      <c r="C4039" s="18" t="s">
        <v>468</v>
      </c>
      <c r="D4039" s="18" t="s">
        <v>470</v>
      </c>
      <c r="E4039" s="18" t="s">
        <v>471</v>
      </c>
      <c r="F4039" s="18" t="s">
        <v>12269</v>
      </c>
      <c r="G4039" s="18" t="s">
        <v>12270</v>
      </c>
      <c r="H4039" s="18" t="s">
        <v>12271</v>
      </c>
      <c r="I4039" s="18" t="s">
        <v>12272</v>
      </c>
      <c r="J4039" s="19">
        <v>45820</v>
      </c>
      <c r="K4039" s="18"/>
      <c r="L4039" s="20">
        <v>1326</v>
      </c>
      <c r="M4039" s="20">
        <v>150000</v>
      </c>
      <c r="N4039" s="18" t="s">
        <v>21</v>
      </c>
    </row>
    <row r="4040" spans="1:14" ht="45">
      <c r="A4040" s="18" t="s">
        <v>22</v>
      </c>
      <c r="B4040" s="18" t="s">
        <v>467</v>
      </c>
      <c r="C4040" s="18" t="s">
        <v>468</v>
      </c>
      <c r="D4040" s="18" t="s">
        <v>470</v>
      </c>
      <c r="E4040" s="18" t="s">
        <v>471</v>
      </c>
      <c r="F4040" s="18" t="s">
        <v>12269</v>
      </c>
      <c r="G4040" s="18" t="s">
        <v>12270</v>
      </c>
      <c r="H4040" s="18" t="s">
        <v>12271</v>
      </c>
      <c r="I4040" s="18" t="s">
        <v>12273</v>
      </c>
      <c r="J4040" s="19">
        <v>45820</v>
      </c>
      <c r="K4040" s="18"/>
      <c r="L4040" s="20">
        <v>1114</v>
      </c>
      <c r="M4040" s="20">
        <v>150000</v>
      </c>
      <c r="N4040" s="18" t="s">
        <v>21</v>
      </c>
    </row>
    <row r="4041" spans="1:14" ht="45">
      <c r="A4041" s="18" t="s">
        <v>22</v>
      </c>
      <c r="B4041" s="18" t="s">
        <v>467</v>
      </c>
      <c r="C4041" s="18" t="s">
        <v>468</v>
      </c>
      <c r="D4041" s="18" t="s">
        <v>470</v>
      </c>
      <c r="E4041" s="18" t="s">
        <v>471</v>
      </c>
      <c r="F4041" s="18" t="s">
        <v>12269</v>
      </c>
      <c r="G4041" s="18" t="s">
        <v>12270</v>
      </c>
      <c r="H4041" s="18" t="s">
        <v>12271</v>
      </c>
      <c r="I4041" s="18" t="s">
        <v>12274</v>
      </c>
      <c r="J4041" s="19">
        <v>45820</v>
      </c>
      <c r="K4041" s="18"/>
      <c r="L4041" s="20">
        <v>1972</v>
      </c>
      <c r="M4041" s="20">
        <v>250000</v>
      </c>
      <c r="N4041" s="18" t="s">
        <v>21</v>
      </c>
    </row>
    <row r="4042" spans="1:14" ht="45">
      <c r="A4042" s="18" t="s">
        <v>22</v>
      </c>
      <c r="B4042" s="18" t="s">
        <v>467</v>
      </c>
      <c r="C4042" s="18" t="s">
        <v>468</v>
      </c>
      <c r="D4042" s="18" t="s">
        <v>470</v>
      </c>
      <c r="E4042" s="18" t="s">
        <v>471</v>
      </c>
      <c r="F4042" s="18" t="s">
        <v>12269</v>
      </c>
      <c r="G4042" s="18" t="s">
        <v>12270</v>
      </c>
      <c r="H4042" s="18" t="s">
        <v>12271</v>
      </c>
      <c r="I4042" s="18" t="s">
        <v>12275</v>
      </c>
      <c r="J4042" s="19">
        <v>45820</v>
      </c>
      <c r="K4042" s="18"/>
      <c r="L4042" s="20">
        <v>2209</v>
      </c>
      <c r="M4042" s="20">
        <v>250000</v>
      </c>
      <c r="N4042" s="18" t="s">
        <v>21</v>
      </c>
    </row>
    <row r="4043" spans="1:14" ht="45">
      <c r="A4043" s="18" t="s">
        <v>22</v>
      </c>
      <c r="B4043" s="18" t="s">
        <v>467</v>
      </c>
      <c r="C4043" s="18" t="s">
        <v>468</v>
      </c>
      <c r="D4043" s="18" t="s">
        <v>470</v>
      </c>
      <c r="E4043" s="18" t="s">
        <v>471</v>
      </c>
      <c r="F4043" s="18" t="s">
        <v>12269</v>
      </c>
      <c r="G4043" s="18" t="s">
        <v>12276</v>
      </c>
      <c r="H4043" s="18" t="s">
        <v>12277</v>
      </c>
      <c r="I4043" s="18" t="s">
        <v>12278</v>
      </c>
      <c r="J4043" s="19">
        <v>45820</v>
      </c>
      <c r="K4043" s="18"/>
      <c r="L4043" s="20">
        <v>560</v>
      </c>
      <c r="M4043" s="20">
        <v>70000</v>
      </c>
      <c r="N4043" s="18" t="s">
        <v>21</v>
      </c>
    </row>
    <row r="4044" spans="1:14" ht="45">
      <c r="A4044" s="18" t="s">
        <v>22</v>
      </c>
      <c r="B4044" s="18" t="s">
        <v>467</v>
      </c>
      <c r="C4044" s="18" t="s">
        <v>468</v>
      </c>
      <c r="D4044" s="18" t="s">
        <v>470</v>
      </c>
      <c r="E4044" s="18" t="s">
        <v>471</v>
      </c>
      <c r="F4044" s="18" t="s">
        <v>12279</v>
      </c>
      <c r="G4044" s="18" t="s">
        <v>12280</v>
      </c>
      <c r="H4044" s="18" t="s">
        <v>12281</v>
      </c>
      <c r="I4044" s="18" t="s">
        <v>12282</v>
      </c>
      <c r="J4044" s="19">
        <v>45820</v>
      </c>
      <c r="K4044" s="18"/>
      <c r="L4044" s="20">
        <v>515</v>
      </c>
      <c r="M4044" s="20">
        <v>45000</v>
      </c>
      <c r="N4044" s="18" t="s">
        <v>21</v>
      </c>
    </row>
    <row r="4045" spans="1:14" ht="45">
      <c r="A4045" s="18" t="s">
        <v>18</v>
      </c>
      <c r="B4045" s="18" t="s">
        <v>467</v>
      </c>
      <c r="C4045" s="18" t="s">
        <v>468</v>
      </c>
      <c r="D4045" s="18" t="s">
        <v>470</v>
      </c>
      <c r="E4045" s="18" t="s">
        <v>471</v>
      </c>
      <c r="F4045" s="18" t="s">
        <v>12283</v>
      </c>
      <c r="G4045" s="18"/>
      <c r="H4045" s="18" t="s">
        <v>12284</v>
      </c>
      <c r="I4045" s="18" t="s">
        <v>12285</v>
      </c>
      <c r="J4045" s="19">
        <v>45820</v>
      </c>
      <c r="K4045" s="18"/>
      <c r="L4045" s="20">
        <v>2664</v>
      </c>
      <c r="M4045" s="20">
        <v>1000000</v>
      </c>
      <c r="N4045" s="18" t="s">
        <v>21</v>
      </c>
    </row>
    <row r="4046" spans="1:14" ht="45">
      <c r="A4046" s="18" t="s">
        <v>18</v>
      </c>
      <c r="B4046" s="18" t="s">
        <v>467</v>
      </c>
      <c r="C4046" s="18" t="s">
        <v>468</v>
      </c>
      <c r="D4046" s="18" t="s">
        <v>470</v>
      </c>
      <c r="E4046" s="18" t="s">
        <v>471</v>
      </c>
      <c r="F4046" s="18"/>
      <c r="G4046" s="18"/>
      <c r="H4046" s="18" t="s">
        <v>1097</v>
      </c>
      <c r="I4046" s="18" t="s">
        <v>12286</v>
      </c>
      <c r="J4046" s="19">
        <v>45820</v>
      </c>
      <c r="K4046" s="18"/>
      <c r="L4046" s="20"/>
      <c r="M4046" s="20">
        <v>270000</v>
      </c>
      <c r="N4046" s="18" t="s">
        <v>23</v>
      </c>
    </row>
    <row r="4047" spans="1:14" ht="45">
      <c r="A4047" s="18" t="s">
        <v>22</v>
      </c>
      <c r="B4047" s="18" t="s">
        <v>467</v>
      </c>
      <c r="C4047" s="18" t="s">
        <v>468</v>
      </c>
      <c r="D4047" s="18" t="s">
        <v>470</v>
      </c>
      <c r="E4047" s="18" t="s">
        <v>472</v>
      </c>
      <c r="F4047" s="18" t="s">
        <v>12287</v>
      </c>
      <c r="G4047" s="18" t="s">
        <v>12288</v>
      </c>
      <c r="H4047" s="18" t="s">
        <v>12289</v>
      </c>
      <c r="I4047" s="18" t="s">
        <v>12290</v>
      </c>
      <c r="J4047" s="19">
        <v>45820</v>
      </c>
      <c r="K4047" s="18"/>
      <c r="L4047" s="20">
        <v>6660</v>
      </c>
      <c r="M4047" s="20">
        <v>125000</v>
      </c>
      <c r="N4047" s="18" t="s">
        <v>25</v>
      </c>
    </row>
    <row r="4048" spans="1:14" ht="45">
      <c r="A4048" s="18" t="s">
        <v>22</v>
      </c>
      <c r="B4048" s="18" t="s">
        <v>467</v>
      </c>
      <c r="C4048" s="18" t="s">
        <v>468</v>
      </c>
      <c r="D4048" s="18" t="s">
        <v>470</v>
      </c>
      <c r="E4048" s="18" t="s">
        <v>472</v>
      </c>
      <c r="F4048" s="18" t="s">
        <v>12291</v>
      </c>
      <c r="G4048" s="18" t="s">
        <v>12292</v>
      </c>
      <c r="H4048" s="18" t="s">
        <v>12293</v>
      </c>
      <c r="I4048" s="18" t="s">
        <v>12294</v>
      </c>
      <c r="J4048" s="19">
        <v>45820</v>
      </c>
      <c r="K4048" s="18"/>
      <c r="L4048" s="20">
        <v>527</v>
      </c>
      <c r="M4048" s="20">
        <v>100000</v>
      </c>
      <c r="N4048" s="18" t="s">
        <v>21</v>
      </c>
    </row>
    <row r="4049" spans="1:14" ht="45">
      <c r="A4049" s="18" t="s">
        <v>22</v>
      </c>
      <c r="B4049" s="18" t="s">
        <v>467</v>
      </c>
      <c r="C4049" s="18" t="s">
        <v>468</v>
      </c>
      <c r="D4049" s="18" t="s">
        <v>470</v>
      </c>
      <c r="E4049" s="18" t="s">
        <v>472</v>
      </c>
      <c r="F4049" s="18" t="s">
        <v>12295</v>
      </c>
      <c r="G4049" s="18" t="s">
        <v>12296</v>
      </c>
      <c r="H4049" s="18" t="s">
        <v>12297</v>
      </c>
      <c r="I4049" s="18" t="s">
        <v>12298</v>
      </c>
      <c r="J4049" s="19">
        <v>45820</v>
      </c>
      <c r="K4049" s="18"/>
      <c r="L4049" s="20">
        <v>1222</v>
      </c>
      <c r="M4049" s="20">
        <v>200000</v>
      </c>
      <c r="N4049" s="18" t="s">
        <v>21</v>
      </c>
    </row>
    <row r="4050" spans="1:14" ht="45">
      <c r="A4050" s="18" t="s">
        <v>22</v>
      </c>
      <c r="B4050" s="18" t="s">
        <v>467</v>
      </c>
      <c r="C4050" s="18" t="s">
        <v>468</v>
      </c>
      <c r="D4050" s="18" t="s">
        <v>470</v>
      </c>
      <c r="E4050" s="18" t="s">
        <v>472</v>
      </c>
      <c r="F4050" s="18" t="s">
        <v>647</v>
      </c>
      <c r="G4050" s="18" t="s">
        <v>12299</v>
      </c>
      <c r="H4050" s="18" t="s">
        <v>12300</v>
      </c>
      <c r="I4050" s="18" t="s">
        <v>12301</v>
      </c>
      <c r="J4050" s="19">
        <v>45820</v>
      </c>
      <c r="K4050" s="18"/>
      <c r="L4050" s="20">
        <v>2034</v>
      </c>
      <c r="M4050" s="20">
        <v>280000</v>
      </c>
      <c r="N4050" s="18" t="s">
        <v>21</v>
      </c>
    </row>
    <row r="4051" spans="1:14" ht="45">
      <c r="A4051" s="18" t="s">
        <v>22</v>
      </c>
      <c r="B4051" s="18" t="s">
        <v>467</v>
      </c>
      <c r="C4051" s="18" t="s">
        <v>468</v>
      </c>
      <c r="D4051" s="18" t="s">
        <v>470</v>
      </c>
      <c r="E4051" s="18" t="s">
        <v>472</v>
      </c>
      <c r="F4051" s="18" t="s">
        <v>647</v>
      </c>
      <c r="G4051" s="18" t="s">
        <v>1720</v>
      </c>
      <c r="H4051" s="18" t="s">
        <v>1721</v>
      </c>
      <c r="I4051" s="18" t="s">
        <v>12302</v>
      </c>
      <c r="J4051" s="19">
        <v>45820</v>
      </c>
      <c r="K4051" s="18"/>
      <c r="L4051" s="20">
        <v>651</v>
      </c>
      <c r="M4051" s="20">
        <v>150000</v>
      </c>
      <c r="N4051" s="18" t="s">
        <v>21</v>
      </c>
    </row>
    <row r="4052" spans="1:14" ht="45">
      <c r="A4052" s="18" t="s">
        <v>22</v>
      </c>
      <c r="B4052" s="18" t="s">
        <v>467</v>
      </c>
      <c r="C4052" s="18" t="s">
        <v>468</v>
      </c>
      <c r="D4052" s="18" t="s">
        <v>470</v>
      </c>
      <c r="E4052" s="18" t="s">
        <v>472</v>
      </c>
      <c r="F4052" s="18" t="s">
        <v>647</v>
      </c>
      <c r="G4052" s="18" t="s">
        <v>12303</v>
      </c>
      <c r="H4052" s="18" t="s">
        <v>12304</v>
      </c>
      <c r="I4052" s="18" t="s">
        <v>12305</v>
      </c>
      <c r="J4052" s="19">
        <v>45820</v>
      </c>
      <c r="K4052" s="18"/>
      <c r="L4052" s="20">
        <v>545</v>
      </c>
      <c r="M4052" s="20">
        <v>30000</v>
      </c>
      <c r="N4052" s="18" t="s">
        <v>21</v>
      </c>
    </row>
    <row r="4053" spans="1:14" ht="45">
      <c r="A4053" s="18" t="s">
        <v>22</v>
      </c>
      <c r="B4053" s="18" t="s">
        <v>467</v>
      </c>
      <c r="C4053" s="18" t="s">
        <v>468</v>
      </c>
      <c r="D4053" s="18" t="s">
        <v>470</v>
      </c>
      <c r="E4053" s="18" t="s">
        <v>472</v>
      </c>
      <c r="F4053" s="18" t="s">
        <v>647</v>
      </c>
      <c r="G4053" s="18" t="s">
        <v>12303</v>
      </c>
      <c r="H4053" s="18" t="s">
        <v>12304</v>
      </c>
      <c r="I4053" s="18" t="s">
        <v>12306</v>
      </c>
      <c r="J4053" s="19">
        <v>45820</v>
      </c>
      <c r="K4053" s="18"/>
      <c r="L4053" s="20">
        <v>499</v>
      </c>
      <c r="M4053" s="20">
        <v>45000</v>
      </c>
      <c r="N4053" s="18" t="s">
        <v>21</v>
      </c>
    </row>
    <row r="4054" spans="1:14" ht="45">
      <c r="A4054" s="18" t="s">
        <v>22</v>
      </c>
      <c r="B4054" s="18" t="s">
        <v>467</v>
      </c>
      <c r="C4054" s="18" t="s">
        <v>468</v>
      </c>
      <c r="D4054" s="18" t="s">
        <v>470</v>
      </c>
      <c r="E4054" s="18" t="s">
        <v>472</v>
      </c>
      <c r="F4054" s="18" t="s">
        <v>647</v>
      </c>
      <c r="G4054" s="18" t="s">
        <v>12303</v>
      </c>
      <c r="H4054" s="18" t="s">
        <v>12304</v>
      </c>
      <c r="I4054" s="18" t="s">
        <v>12307</v>
      </c>
      <c r="J4054" s="19">
        <v>45820</v>
      </c>
      <c r="K4054" s="18"/>
      <c r="L4054" s="20">
        <v>555</v>
      </c>
      <c r="M4054" s="20">
        <v>50000</v>
      </c>
      <c r="N4054" s="18" t="s">
        <v>21</v>
      </c>
    </row>
    <row r="4055" spans="1:14" ht="45">
      <c r="A4055" s="18" t="s">
        <v>22</v>
      </c>
      <c r="B4055" s="18" t="s">
        <v>467</v>
      </c>
      <c r="C4055" s="18" t="s">
        <v>468</v>
      </c>
      <c r="D4055" s="18" t="s">
        <v>470</v>
      </c>
      <c r="E4055" s="18" t="s">
        <v>472</v>
      </c>
      <c r="F4055" s="18" t="s">
        <v>1722</v>
      </c>
      <c r="G4055" s="18" t="s">
        <v>12308</v>
      </c>
      <c r="H4055" s="18" t="s">
        <v>12309</v>
      </c>
      <c r="I4055" s="18" t="s">
        <v>12310</v>
      </c>
      <c r="J4055" s="19">
        <v>45820</v>
      </c>
      <c r="K4055" s="18"/>
      <c r="L4055" s="20">
        <v>5514</v>
      </c>
      <c r="M4055" s="20">
        <v>400000</v>
      </c>
      <c r="N4055" s="18" t="s">
        <v>21</v>
      </c>
    </row>
    <row r="4056" spans="1:14" ht="45">
      <c r="A4056" s="18" t="s">
        <v>22</v>
      </c>
      <c r="B4056" s="18" t="s">
        <v>467</v>
      </c>
      <c r="C4056" s="18" t="s">
        <v>468</v>
      </c>
      <c r="D4056" s="18" t="s">
        <v>470</v>
      </c>
      <c r="E4056" s="18" t="s">
        <v>472</v>
      </c>
      <c r="F4056" s="18" t="s">
        <v>1722</v>
      </c>
      <c r="G4056" s="18" t="s">
        <v>12311</v>
      </c>
      <c r="H4056" s="18" t="s">
        <v>12312</v>
      </c>
      <c r="I4056" s="18" t="s">
        <v>12313</v>
      </c>
      <c r="J4056" s="19">
        <v>45820</v>
      </c>
      <c r="K4056" s="18"/>
      <c r="L4056" s="20">
        <v>15876</v>
      </c>
      <c r="M4056" s="20">
        <v>480000</v>
      </c>
      <c r="N4056" s="18"/>
    </row>
    <row r="4057" spans="1:14" ht="45">
      <c r="A4057" s="18" t="s">
        <v>22</v>
      </c>
      <c r="B4057" s="18" t="s">
        <v>467</v>
      </c>
      <c r="C4057" s="18" t="s">
        <v>468</v>
      </c>
      <c r="D4057" s="18" t="s">
        <v>470</v>
      </c>
      <c r="E4057" s="18" t="s">
        <v>472</v>
      </c>
      <c r="F4057" s="18" t="s">
        <v>1722</v>
      </c>
      <c r="G4057" s="18" t="s">
        <v>12311</v>
      </c>
      <c r="H4057" s="18" t="s">
        <v>12312</v>
      </c>
      <c r="I4057" s="18" t="s">
        <v>12314</v>
      </c>
      <c r="J4057" s="19">
        <v>45820</v>
      </c>
      <c r="K4057" s="18"/>
      <c r="L4057" s="20">
        <v>15876</v>
      </c>
      <c r="M4057" s="20">
        <v>480000</v>
      </c>
      <c r="N4057" s="18"/>
    </row>
    <row r="4058" spans="1:14" ht="45">
      <c r="A4058" s="18" t="s">
        <v>22</v>
      </c>
      <c r="B4058" s="18" t="s">
        <v>467</v>
      </c>
      <c r="C4058" s="18" t="s">
        <v>468</v>
      </c>
      <c r="D4058" s="18" t="s">
        <v>470</v>
      </c>
      <c r="E4058" s="18" t="s">
        <v>472</v>
      </c>
      <c r="F4058" s="18" t="s">
        <v>1722</v>
      </c>
      <c r="G4058" s="18" t="s">
        <v>12315</v>
      </c>
      <c r="H4058" s="18" t="s">
        <v>12316</v>
      </c>
      <c r="I4058" s="18" t="s">
        <v>12317</v>
      </c>
      <c r="J4058" s="19">
        <v>45820</v>
      </c>
      <c r="K4058" s="18"/>
      <c r="L4058" s="20">
        <v>7848</v>
      </c>
      <c r="M4058" s="20">
        <v>200000</v>
      </c>
      <c r="N4058" s="18" t="s">
        <v>25</v>
      </c>
    </row>
    <row r="4059" spans="1:14" ht="45">
      <c r="A4059" s="18" t="s">
        <v>22</v>
      </c>
      <c r="B4059" s="18" t="s">
        <v>467</v>
      </c>
      <c r="C4059" s="18" t="s">
        <v>468</v>
      </c>
      <c r="D4059" s="18" t="s">
        <v>470</v>
      </c>
      <c r="E4059" s="18" t="s">
        <v>472</v>
      </c>
      <c r="F4059" s="18" t="s">
        <v>12318</v>
      </c>
      <c r="G4059" s="18" t="s">
        <v>12319</v>
      </c>
      <c r="H4059" s="18" t="s">
        <v>12320</v>
      </c>
      <c r="I4059" s="18" t="s">
        <v>12321</v>
      </c>
      <c r="J4059" s="19">
        <v>45820</v>
      </c>
      <c r="K4059" s="18"/>
      <c r="L4059" s="20">
        <v>1098</v>
      </c>
      <c r="M4059" s="20">
        <v>300000</v>
      </c>
      <c r="N4059" s="18" t="s">
        <v>21</v>
      </c>
    </row>
    <row r="4060" spans="1:14" ht="45">
      <c r="A4060" s="18" t="s">
        <v>22</v>
      </c>
      <c r="B4060" s="18" t="s">
        <v>467</v>
      </c>
      <c r="C4060" s="18" t="s">
        <v>468</v>
      </c>
      <c r="D4060" s="18" t="s">
        <v>470</v>
      </c>
      <c r="E4060" s="18" t="s">
        <v>472</v>
      </c>
      <c r="F4060" s="18" t="s">
        <v>12322</v>
      </c>
      <c r="G4060" s="18" t="s">
        <v>12323</v>
      </c>
      <c r="H4060" s="18" t="s">
        <v>12324</v>
      </c>
      <c r="I4060" s="18" t="s">
        <v>12325</v>
      </c>
      <c r="J4060" s="19">
        <v>45820</v>
      </c>
      <c r="K4060" s="18"/>
      <c r="L4060" s="20">
        <v>532</v>
      </c>
      <c r="M4060" s="20">
        <v>100000</v>
      </c>
      <c r="N4060" s="18" t="s">
        <v>21</v>
      </c>
    </row>
    <row r="4061" spans="1:14" ht="45">
      <c r="A4061" s="18" t="s">
        <v>18</v>
      </c>
      <c r="B4061" s="18" t="s">
        <v>467</v>
      </c>
      <c r="C4061" s="18" t="s">
        <v>468</v>
      </c>
      <c r="D4061" s="18" t="s">
        <v>470</v>
      </c>
      <c r="E4061" s="18" t="s">
        <v>472</v>
      </c>
      <c r="F4061" s="18" t="s">
        <v>12326</v>
      </c>
      <c r="G4061" s="18" t="s">
        <v>12327</v>
      </c>
      <c r="H4061" s="18" t="s">
        <v>12328</v>
      </c>
      <c r="I4061" s="18" t="s">
        <v>12329</v>
      </c>
      <c r="J4061" s="19">
        <v>45820</v>
      </c>
      <c r="K4061" s="18"/>
      <c r="L4061" s="20">
        <v>1081</v>
      </c>
      <c r="M4061" s="20">
        <v>180000</v>
      </c>
      <c r="N4061" s="18" t="s">
        <v>21</v>
      </c>
    </row>
    <row r="4062" spans="1:14" ht="45">
      <c r="A4062" s="18" t="s">
        <v>18</v>
      </c>
      <c r="B4062" s="18" t="s">
        <v>467</v>
      </c>
      <c r="C4062" s="18" t="s">
        <v>468</v>
      </c>
      <c r="D4062" s="18" t="s">
        <v>470</v>
      </c>
      <c r="E4062" s="18" t="s">
        <v>472</v>
      </c>
      <c r="F4062" s="18" t="s">
        <v>12330</v>
      </c>
      <c r="G4062" s="18" t="s">
        <v>12331</v>
      </c>
      <c r="H4062" s="18" t="s">
        <v>12332</v>
      </c>
      <c r="I4062" s="18" t="s">
        <v>12333</v>
      </c>
      <c r="J4062" s="19">
        <v>45820</v>
      </c>
      <c r="K4062" s="18"/>
      <c r="L4062" s="20">
        <v>1051</v>
      </c>
      <c r="M4062" s="20">
        <v>300000</v>
      </c>
      <c r="N4062" s="18" t="s">
        <v>21</v>
      </c>
    </row>
    <row r="4063" spans="1:14" ht="45">
      <c r="A4063" s="18" t="s">
        <v>22</v>
      </c>
      <c r="B4063" s="18" t="s">
        <v>467</v>
      </c>
      <c r="C4063" s="18" t="s">
        <v>468</v>
      </c>
      <c r="D4063" s="18" t="s">
        <v>470</v>
      </c>
      <c r="E4063" s="18" t="s">
        <v>472</v>
      </c>
      <c r="F4063" s="18" t="s">
        <v>1723</v>
      </c>
      <c r="G4063" s="18" t="s">
        <v>12334</v>
      </c>
      <c r="H4063" s="18" t="s">
        <v>12335</v>
      </c>
      <c r="I4063" s="18" t="s">
        <v>12336</v>
      </c>
      <c r="J4063" s="19">
        <v>45820</v>
      </c>
      <c r="K4063" s="18"/>
      <c r="L4063" s="20">
        <v>2247</v>
      </c>
      <c r="M4063" s="20">
        <v>250000</v>
      </c>
      <c r="N4063" s="18" t="s">
        <v>21</v>
      </c>
    </row>
    <row r="4064" spans="1:14" ht="45">
      <c r="A4064" s="18" t="s">
        <v>18</v>
      </c>
      <c r="B4064" s="18" t="s">
        <v>467</v>
      </c>
      <c r="C4064" s="18" t="s">
        <v>468</v>
      </c>
      <c r="D4064" s="18" t="s">
        <v>470</v>
      </c>
      <c r="E4064" s="18" t="s">
        <v>472</v>
      </c>
      <c r="F4064" s="18" t="s">
        <v>12337</v>
      </c>
      <c r="G4064" s="18" t="s">
        <v>12338</v>
      </c>
      <c r="H4064" s="18" t="s">
        <v>12339</v>
      </c>
      <c r="I4064" s="18" t="s">
        <v>12340</v>
      </c>
      <c r="J4064" s="19">
        <v>45820</v>
      </c>
      <c r="K4064" s="18"/>
      <c r="L4064" s="20">
        <v>1950</v>
      </c>
      <c r="M4064" s="20">
        <v>130000</v>
      </c>
      <c r="N4064" s="18" t="s">
        <v>21</v>
      </c>
    </row>
    <row r="4065" spans="1:14" ht="45">
      <c r="A4065" s="18" t="s">
        <v>22</v>
      </c>
      <c r="B4065" s="18" t="s">
        <v>467</v>
      </c>
      <c r="C4065" s="18" t="s">
        <v>468</v>
      </c>
      <c r="D4065" s="18" t="s">
        <v>473</v>
      </c>
      <c r="E4065" s="18" t="s">
        <v>12341</v>
      </c>
      <c r="F4065" s="18" t="s">
        <v>12342</v>
      </c>
      <c r="G4065" s="18" t="s">
        <v>12343</v>
      </c>
      <c r="H4065" s="18" t="s">
        <v>12344</v>
      </c>
      <c r="I4065" s="18" t="s">
        <v>12345</v>
      </c>
      <c r="J4065" s="19">
        <v>45820</v>
      </c>
      <c r="K4065" s="18"/>
      <c r="L4065" s="20">
        <v>873</v>
      </c>
      <c r="M4065" s="20">
        <v>100000</v>
      </c>
      <c r="N4065" s="18" t="s">
        <v>21</v>
      </c>
    </row>
    <row r="4066" spans="1:14" ht="45">
      <c r="A4066" s="18" t="s">
        <v>22</v>
      </c>
      <c r="B4066" s="18" t="s">
        <v>467</v>
      </c>
      <c r="C4066" s="18" t="s">
        <v>468</v>
      </c>
      <c r="D4066" s="18" t="s">
        <v>473</v>
      </c>
      <c r="E4066" s="18" t="s">
        <v>12341</v>
      </c>
      <c r="F4066" s="18" t="s">
        <v>12346</v>
      </c>
      <c r="G4066" s="18" t="s">
        <v>12347</v>
      </c>
      <c r="H4066" s="18" t="s">
        <v>12348</v>
      </c>
      <c r="I4066" s="18" t="s">
        <v>12349</v>
      </c>
      <c r="J4066" s="19">
        <v>45820</v>
      </c>
      <c r="K4066" s="18"/>
      <c r="L4066" s="20">
        <v>1380</v>
      </c>
      <c r="M4066" s="20">
        <v>300000</v>
      </c>
      <c r="N4066" s="18" t="s">
        <v>21</v>
      </c>
    </row>
    <row r="4067" spans="1:14" ht="45">
      <c r="A4067" s="18" t="s">
        <v>22</v>
      </c>
      <c r="B4067" s="18" t="s">
        <v>467</v>
      </c>
      <c r="C4067" s="18" t="s">
        <v>468</v>
      </c>
      <c r="D4067" s="18" t="s">
        <v>473</v>
      </c>
      <c r="E4067" s="18" t="s">
        <v>12341</v>
      </c>
      <c r="F4067" s="18" t="s">
        <v>12350</v>
      </c>
      <c r="G4067" s="18" t="s">
        <v>12351</v>
      </c>
      <c r="H4067" s="18" t="s">
        <v>12352</v>
      </c>
      <c r="I4067" s="18" t="s">
        <v>12353</v>
      </c>
      <c r="J4067" s="19">
        <v>45820</v>
      </c>
      <c r="K4067" s="18"/>
      <c r="L4067" s="20">
        <v>611</v>
      </c>
      <c r="M4067" s="20">
        <v>70000</v>
      </c>
      <c r="N4067" s="18" t="s">
        <v>21</v>
      </c>
    </row>
    <row r="4068" spans="1:14" ht="45">
      <c r="A4068" s="18" t="s">
        <v>22</v>
      </c>
      <c r="B4068" s="18" t="s">
        <v>467</v>
      </c>
      <c r="C4068" s="18" t="s">
        <v>468</v>
      </c>
      <c r="D4068" s="18" t="s">
        <v>473</v>
      </c>
      <c r="E4068" s="18" t="s">
        <v>12341</v>
      </c>
      <c r="F4068" s="18" t="s">
        <v>748</v>
      </c>
      <c r="G4068" s="18"/>
      <c r="H4068" s="18" t="s">
        <v>12354</v>
      </c>
      <c r="I4068" s="18" t="s">
        <v>12355</v>
      </c>
      <c r="J4068" s="19">
        <v>45820</v>
      </c>
      <c r="K4068" s="18" t="s">
        <v>12356</v>
      </c>
      <c r="L4068" s="20">
        <v>950</v>
      </c>
      <c r="M4068" s="20">
        <v>200000</v>
      </c>
      <c r="N4068" s="18" t="s">
        <v>21</v>
      </c>
    </row>
    <row r="4069" spans="1:14" ht="45">
      <c r="A4069" s="18" t="s">
        <v>22</v>
      </c>
      <c r="B4069" s="18" t="s">
        <v>467</v>
      </c>
      <c r="C4069" s="18" t="s">
        <v>468</v>
      </c>
      <c r="D4069" s="18" t="s">
        <v>473</v>
      </c>
      <c r="E4069" s="18" t="s">
        <v>12341</v>
      </c>
      <c r="F4069" s="18" t="s">
        <v>748</v>
      </c>
      <c r="G4069" s="18"/>
      <c r="H4069" s="18" t="s">
        <v>12354</v>
      </c>
      <c r="I4069" s="18" t="s">
        <v>12357</v>
      </c>
      <c r="J4069" s="19">
        <v>45820</v>
      </c>
      <c r="K4069" s="18" t="s">
        <v>12358</v>
      </c>
      <c r="L4069" s="20">
        <v>950</v>
      </c>
      <c r="M4069" s="20">
        <v>200000</v>
      </c>
      <c r="N4069" s="18" t="s">
        <v>21</v>
      </c>
    </row>
    <row r="4070" spans="1:14" ht="45">
      <c r="A4070" s="18" t="s">
        <v>18</v>
      </c>
      <c r="B4070" s="18" t="s">
        <v>467</v>
      </c>
      <c r="C4070" s="18" t="s">
        <v>468</v>
      </c>
      <c r="D4070" s="18" t="s">
        <v>473</v>
      </c>
      <c r="E4070" s="18" t="s">
        <v>12341</v>
      </c>
      <c r="F4070" s="18" t="s">
        <v>748</v>
      </c>
      <c r="G4070" s="18"/>
      <c r="H4070" s="18" t="s">
        <v>12354</v>
      </c>
      <c r="I4070" s="18" t="s">
        <v>12359</v>
      </c>
      <c r="J4070" s="19">
        <v>45820</v>
      </c>
      <c r="K4070" s="18" t="s">
        <v>12356</v>
      </c>
      <c r="L4070" s="20">
        <v>1363</v>
      </c>
      <c r="M4070" s="20">
        <v>300000</v>
      </c>
      <c r="N4070" s="18" t="s">
        <v>21</v>
      </c>
    </row>
    <row r="4071" spans="1:14" ht="45">
      <c r="A4071" s="18" t="s">
        <v>18</v>
      </c>
      <c r="B4071" s="18" t="s">
        <v>467</v>
      </c>
      <c r="C4071" s="18" t="s">
        <v>468</v>
      </c>
      <c r="D4071" s="18" t="s">
        <v>473</v>
      </c>
      <c r="E4071" s="18" t="s">
        <v>12341</v>
      </c>
      <c r="F4071" s="18" t="s">
        <v>748</v>
      </c>
      <c r="G4071" s="18"/>
      <c r="H4071" s="18" t="s">
        <v>12354</v>
      </c>
      <c r="I4071" s="18" t="s">
        <v>12360</v>
      </c>
      <c r="J4071" s="19">
        <v>45820</v>
      </c>
      <c r="K4071" s="18" t="s">
        <v>12358</v>
      </c>
      <c r="L4071" s="20">
        <v>1363</v>
      </c>
      <c r="M4071" s="20">
        <v>300000</v>
      </c>
      <c r="N4071" s="18" t="s">
        <v>21</v>
      </c>
    </row>
    <row r="4072" spans="1:14" ht="45">
      <c r="A4072" s="18" t="s">
        <v>22</v>
      </c>
      <c r="B4072" s="18" t="s">
        <v>467</v>
      </c>
      <c r="C4072" s="18" t="s">
        <v>468</v>
      </c>
      <c r="D4072" s="18" t="s">
        <v>473</v>
      </c>
      <c r="E4072" s="18" t="s">
        <v>12341</v>
      </c>
      <c r="F4072" s="18" t="s">
        <v>12361</v>
      </c>
      <c r="G4072" s="18"/>
      <c r="H4072" s="18" t="s">
        <v>12362</v>
      </c>
      <c r="I4072" s="18" t="s">
        <v>12363</v>
      </c>
      <c r="J4072" s="19">
        <v>45820</v>
      </c>
      <c r="K4072" s="18" t="s">
        <v>12364</v>
      </c>
      <c r="L4072" s="20">
        <v>790</v>
      </c>
      <c r="M4072" s="20">
        <v>120000</v>
      </c>
      <c r="N4072" s="18" t="s">
        <v>21</v>
      </c>
    </row>
    <row r="4073" spans="1:14" ht="45">
      <c r="A4073" s="18" t="s">
        <v>22</v>
      </c>
      <c r="B4073" s="18" t="s">
        <v>467</v>
      </c>
      <c r="C4073" s="18" t="s">
        <v>468</v>
      </c>
      <c r="D4073" s="18" t="s">
        <v>473</v>
      </c>
      <c r="E4073" s="18" t="s">
        <v>12341</v>
      </c>
      <c r="F4073" s="18" t="s">
        <v>12365</v>
      </c>
      <c r="G4073" s="18" t="s">
        <v>12366</v>
      </c>
      <c r="H4073" s="18" t="s">
        <v>12367</v>
      </c>
      <c r="I4073" s="18" t="s">
        <v>12368</v>
      </c>
      <c r="J4073" s="19">
        <v>45820</v>
      </c>
      <c r="K4073" s="18"/>
      <c r="L4073" s="20">
        <v>610</v>
      </c>
      <c r="M4073" s="20">
        <v>55000</v>
      </c>
      <c r="N4073" s="18" t="s">
        <v>21</v>
      </c>
    </row>
    <row r="4074" spans="1:14" ht="45">
      <c r="A4074" s="18" t="s">
        <v>22</v>
      </c>
      <c r="B4074" s="18" t="s">
        <v>467</v>
      </c>
      <c r="C4074" s="18" t="s">
        <v>468</v>
      </c>
      <c r="D4074" s="18" t="s">
        <v>473</v>
      </c>
      <c r="E4074" s="18" t="s">
        <v>12369</v>
      </c>
      <c r="F4074" s="18" t="s">
        <v>12370</v>
      </c>
      <c r="G4074" s="18" t="s">
        <v>12371</v>
      </c>
      <c r="H4074" s="18" t="s">
        <v>12372</v>
      </c>
      <c r="I4074" s="18" t="s">
        <v>12373</v>
      </c>
      <c r="J4074" s="19">
        <v>45820</v>
      </c>
      <c r="K4074" s="18"/>
      <c r="L4074" s="20">
        <v>168</v>
      </c>
      <c r="M4074" s="20">
        <v>25000</v>
      </c>
      <c r="N4074" s="18" t="s">
        <v>21</v>
      </c>
    </row>
    <row r="4075" spans="1:14" ht="45">
      <c r="A4075" s="18" t="s">
        <v>22</v>
      </c>
      <c r="B4075" s="18" t="s">
        <v>467</v>
      </c>
      <c r="C4075" s="18" t="s">
        <v>468</v>
      </c>
      <c r="D4075" s="18" t="s">
        <v>473</v>
      </c>
      <c r="E4075" s="18" t="s">
        <v>12369</v>
      </c>
      <c r="F4075" s="18" t="s">
        <v>12370</v>
      </c>
      <c r="G4075" s="18" t="s">
        <v>12371</v>
      </c>
      <c r="H4075" s="18" t="s">
        <v>12372</v>
      </c>
      <c r="I4075" s="18" t="s">
        <v>12374</v>
      </c>
      <c r="J4075" s="19">
        <v>45820</v>
      </c>
      <c r="K4075" s="18"/>
      <c r="L4075" s="20">
        <v>143</v>
      </c>
      <c r="M4075" s="20">
        <v>25000</v>
      </c>
      <c r="N4075" s="18" t="s">
        <v>21</v>
      </c>
    </row>
    <row r="4076" spans="1:14" ht="45">
      <c r="A4076" s="18" t="s">
        <v>18</v>
      </c>
      <c r="B4076" s="18" t="s">
        <v>467</v>
      </c>
      <c r="C4076" s="18" t="s">
        <v>468</v>
      </c>
      <c r="D4076" s="18" t="s">
        <v>473</v>
      </c>
      <c r="E4076" s="18" t="s">
        <v>12369</v>
      </c>
      <c r="F4076" s="18"/>
      <c r="G4076" s="18"/>
      <c r="H4076" s="18" t="s">
        <v>12375</v>
      </c>
      <c r="I4076" s="18" t="s">
        <v>12376</v>
      </c>
      <c r="J4076" s="19">
        <v>45820</v>
      </c>
      <c r="K4076" s="18"/>
      <c r="L4076" s="20">
        <v>1855</v>
      </c>
      <c r="M4076" s="20">
        <v>500000</v>
      </c>
      <c r="N4076" s="18" t="s">
        <v>21</v>
      </c>
    </row>
    <row r="4077" spans="1:14" ht="45">
      <c r="A4077" s="18" t="s">
        <v>22</v>
      </c>
      <c r="B4077" s="18" t="s">
        <v>467</v>
      </c>
      <c r="C4077" s="18" t="s">
        <v>469</v>
      </c>
      <c r="D4077" s="18" t="s">
        <v>12377</v>
      </c>
      <c r="E4077" s="18" t="s">
        <v>474</v>
      </c>
      <c r="F4077" s="18" t="s">
        <v>1098</v>
      </c>
      <c r="G4077" s="18" t="s">
        <v>12378</v>
      </c>
      <c r="H4077" s="18" t="s">
        <v>12379</v>
      </c>
      <c r="I4077" s="18" t="s">
        <v>12380</v>
      </c>
      <c r="J4077" s="19">
        <v>45820</v>
      </c>
      <c r="K4077" s="18"/>
      <c r="L4077" s="20">
        <v>248</v>
      </c>
      <c r="M4077" s="20">
        <v>50000</v>
      </c>
      <c r="N4077" s="18" t="s">
        <v>21</v>
      </c>
    </row>
    <row r="4078" spans="1:14" ht="45">
      <c r="A4078" s="18" t="s">
        <v>22</v>
      </c>
      <c r="B4078" s="18" t="s">
        <v>467</v>
      </c>
      <c r="C4078" s="18" t="s">
        <v>469</v>
      </c>
      <c r="D4078" s="18" t="s">
        <v>12377</v>
      </c>
      <c r="E4078" s="18" t="s">
        <v>474</v>
      </c>
      <c r="F4078" s="18" t="s">
        <v>1098</v>
      </c>
      <c r="G4078" s="18" t="s">
        <v>12378</v>
      </c>
      <c r="H4078" s="18" t="s">
        <v>12379</v>
      </c>
      <c r="I4078" s="18" t="s">
        <v>12381</v>
      </c>
      <c r="J4078" s="19">
        <v>45820</v>
      </c>
      <c r="K4078" s="18"/>
      <c r="L4078" s="20">
        <v>433</v>
      </c>
      <c r="M4078" s="20">
        <v>100000</v>
      </c>
      <c r="N4078" s="18" t="s">
        <v>21</v>
      </c>
    </row>
    <row r="4079" spans="1:14" ht="45">
      <c r="A4079" s="18" t="s">
        <v>22</v>
      </c>
      <c r="B4079" s="18" t="s">
        <v>467</v>
      </c>
      <c r="C4079" s="18" t="s">
        <v>469</v>
      </c>
      <c r="D4079" s="18" t="s">
        <v>12377</v>
      </c>
      <c r="E4079" s="18" t="s">
        <v>474</v>
      </c>
      <c r="F4079" s="18" t="s">
        <v>12382</v>
      </c>
      <c r="G4079" s="18" t="s">
        <v>12383</v>
      </c>
      <c r="H4079" s="18" t="s">
        <v>12384</v>
      </c>
      <c r="I4079" s="18" t="s">
        <v>12385</v>
      </c>
      <c r="J4079" s="19">
        <v>45820</v>
      </c>
      <c r="K4079" s="18"/>
      <c r="L4079" s="20">
        <v>485</v>
      </c>
      <c r="M4079" s="20">
        <v>100000</v>
      </c>
      <c r="N4079" s="18" t="s">
        <v>21</v>
      </c>
    </row>
    <row r="4080" spans="1:14" ht="45">
      <c r="A4080" s="18" t="s">
        <v>22</v>
      </c>
      <c r="B4080" s="18" t="s">
        <v>467</v>
      </c>
      <c r="C4080" s="18" t="s">
        <v>469</v>
      </c>
      <c r="D4080" s="18" t="s">
        <v>12377</v>
      </c>
      <c r="E4080" s="18" t="s">
        <v>474</v>
      </c>
      <c r="F4080" s="18" t="s">
        <v>12386</v>
      </c>
      <c r="G4080" s="18" t="s">
        <v>12387</v>
      </c>
      <c r="H4080" s="18" t="s">
        <v>12388</v>
      </c>
      <c r="I4080" s="18" t="s">
        <v>12389</v>
      </c>
      <c r="J4080" s="19">
        <v>45820</v>
      </c>
      <c r="K4080" s="18"/>
      <c r="L4080" s="20">
        <v>8581</v>
      </c>
      <c r="M4080" s="20">
        <v>350000</v>
      </c>
      <c r="N4080" s="18" t="s">
        <v>25</v>
      </c>
    </row>
    <row r="4081" spans="1:14" ht="45">
      <c r="A4081" s="18" t="s">
        <v>22</v>
      </c>
      <c r="B4081" s="18" t="s">
        <v>467</v>
      </c>
      <c r="C4081" s="18" t="s">
        <v>469</v>
      </c>
      <c r="D4081" s="18" t="s">
        <v>12377</v>
      </c>
      <c r="E4081" s="18" t="s">
        <v>474</v>
      </c>
      <c r="F4081" s="18" t="s">
        <v>12386</v>
      </c>
      <c r="G4081" s="18" t="s">
        <v>12387</v>
      </c>
      <c r="H4081" s="18" t="s">
        <v>12388</v>
      </c>
      <c r="I4081" s="18" t="s">
        <v>12390</v>
      </c>
      <c r="J4081" s="19">
        <v>45820</v>
      </c>
      <c r="K4081" s="18"/>
      <c r="L4081" s="20">
        <v>518</v>
      </c>
      <c r="M4081" s="20">
        <v>150000</v>
      </c>
      <c r="N4081" s="18" t="s">
        <v>21</v>
      </c>
    </row>
    <row r="4082" spans="1:14" ht="45">
      <c r="A4082" s="18" t="s">
        <v>18</v>
      </c>
      <c r="B4082" s="18" t="s">
        <v>467</v>
      </c>
      <c r="C4082" s="18" t="s">
        <v>469</v>
      </c>
      <c r="D4082" s="18" t="s">
        <v>12377</v>
      </c>
      <c r="E4082" s="18" t="s">
        <v>474</v>
      </c>
      <c r="F4082" s="18" t="s">
        <v>12386</v>
      </c>
      <c r="G4082" s="18"/>
      <c r="H4082" s="18" t="s">
        <v>12391</v>
      </c>
      <c r="I4082" s="18" t="s">
        <v>12392</v>
      </c>
      <c r="J4082" s="19">
        <v>45820</v>
      </c>
      <c r="K4082" s="18" t="s">
        <v>12393</v>
      </c>
      <c r="L4082" s="20">
        <v>16720</v>
      </c>
      <c r="M4082" s="20">
        <v>500000</v>
      </c>
      <c r="N4082" s="18" t="s">
        <v>23</v>
      </c>
    </row>
    <row r="4083" spans="1:14" ht="45">
      <c r="A4083" s="18" t="s">
        <v>18</v>
      </c>
      <c r="B4083" s="18" t="s">
        <v>467</v>
      </c>
      <c r="C4083" s="18" t="s">
        <v>469</v>
      </c>
      <c r="D4083" s="18" t="s">
        <v>12377</v>
      </c>
      <c r="E4083" s="18" t="s">
        <v>474</v>
      </c>
      <c r="F4083" s="18" t="s">
        <v>1724</v>
      </c>
      <c r="G4083" s="18" t="s">
        <v>12394</v>
      </c>
      <c r="H4083" s="18" t="s">
        <v>12395</v>
      </c>
      <c r="I4083" s="18" t="s">
        <v>12396</v>
      </c>
      <c r="J4083" s="19">
        <v>45820</v>
      </c>
      <c r="K4083" s="18"/>
      <c r="L4083" s="20">
        <v>2038</v>
      </c>
      <c r="M4083" s="20">
        <v>1000000</v>
      </c>
      <c r="N4083" s="18" t="s">
        <v>21</v>
      </c>
    </row>
    <row r="4084" spans="1:14" ht="45">
      <c r="A4084" s="18" t="s">
        <v>22</v>
      </c>
      <c r="B4084" s="18" t="s">
        <v>467</v>
      </c>
      <c r="C4084" s="18" t="s">
        <v>469</v>
      </c>
      <c r="D4084" s="18" t="s">
        <v>12377</v>
      </c>
      <c r="E4084" s="18" t="s">
        <v>474</v>
      </c>
      <c r="F4084" s="18" t="s">
        <v>12397</v>
      </c>
      <c r="G4084" s="18" t="s">
        <v>12398</v>
      </c>
      <c r="H4084" s="18" t="s">
        <v>12399</v>
      </c>
      <c r="I4084" s="18" t="s">
        <v>12400</v>
      </c>
      <c r="J4084" s="19">
        <v>45820</v>
      </c>
      <c r="K4084" s="18"/>
      <c r="L4084" s="20">
        <v>1081</v>
      </c>
      <c r="M4084" s="20">
        <v>60000</v>
      </c>
      <c r="N4084" s="18" t="s">
        <v>21</v>
      </c>
    </row>
    <row r="4085" spans="1:14" ht="45">
      <c r="A4085" s="18" t="s">
        <v>22</v>
      </c>
      <c r="B4085" s="18" t="s">
        <v>467</v>
      </c>
      <c r="C4085" s="18" t="s">
        <v>469</v>
      </c>
      <c r="D4085" s="18" t="s">
        <v>12377</v>
      </c>
      <c r="E4085" s="18" t="s">
        <v>474</v>
      </c>
      <c r="F4085" s="18" t="s">
        <v>12397</v>
      </c>
      <c r="G4085" s="18" t="s">
        <v>12398</v>
      </c>
      <c r="H4085" s="18" t="s">
        <v>12399</v>
      </c>
      <c r="I4085" s="18" t="s">
        <v>12401</v>
      </c>
      <c r="J4085" s="19">
        <v>45820</v>
      </c>
      <c r="K4085" s="18"/>
      <c r="L4085" s="20">
        <v>789</v>
      </c>
      <c r="M4085" s="20">
        <v>100000</v>
      </c>
      <c r="N4085" s="18" t="s">
        <v>21</v>
      </c>
    </row>
    <row r="4086" spans="1:14" ht="45">
      <c r="A4086" s="18" t="s">
        <v>22</v>
      </c>
      <c r="B4086" s="18" t="s">
        <v>467</v>
      </c>
      <c r="C4086" s="18" t="s">
        <v>469</v>
      </c>
      <c r="D4086" s="18" t="s">
        <v>12377</v>
      </c>
      <c r="E4086" s="18" t="s">
        <v>474</v>
      </c>
      <c r="F4086" s="18" t="s">
        <v>12402</v>
      </c>
      <c r="G4086" s="18" t="s">
        <v>12403</v>
      </c>
      <c r="H4086" s="18" t="s">
        <v>12404</v>
      </c>
      <c r="I4086" s="18" t="s">
        <v>12405</v>
      </c>
      <c r="J4086" s="19">
        <v>45820</v>
      </c>
      <c r="K4086" s="18"/>
      <c r="L4086" s="20">
        <v>503</v>
      </c>
      <c r="M4086" s="20">
        <v>50000</v>
      </c>
      <c r="N4086" s="18" t="s">
        <v>21</v>
      </c>
    </row>
    <row r="4087" spans="1:14" ht="45">
      <c r="A4087" s="18" t="s">
        <v>22</v>
      </c>
      <c r="B4087" s="18" t="s">
        <v>467</v>
      </c>
      <c r="C4087" s="18" t="s">
        <v>469</v>
      </c>
      <c r="D4087" s="18" t="s">
        <v>12377</v>
      </c>
      <c r="E4087" s="18" t="s">
        <v>474</v>
      </c>
      <c r="F4087" s="18" t="s">
        <v>12402</v>
      </c>
      <c r="G4087" s="18" t="s">
        <v>12406</v>
      </c>
      <c r="H4087" s="18" t="s">
        <v>12407</v>
      </c>
      <c r="I4087" s="18" t="s">
        <v>12408</v>
      </c>
      <c r="J4087" s="19">
        <v>45820</v>
      </c>
      <c r="K4087" s="18"/>
      <c r="L4087" s="20">
        <v>492</v>
      </c>
      <c r="M4087" s="20">
        <v>45000</v>
      </c>
      <c r="N4087" s="18" t="s">
        <v>21</v>
      </c>
    </row>
    <row r="4088" spans="1:14" ht="45">
      <c r="A4088" s="18" t="s">
        <v>22</v>
      </c>
      <c r="B4088" s="18" t="s">
        <v>467</v>
      </c>
      <c r="C4088" s="18" t="s">
        <v>469</v>
      </c>
      <c r="D4088" s="18" t="s">
        <v>12377</v>
      </c>
      <c r="E4088" s="18" t="s">
        <v>474</v>
      </c>
      <c r="F4088" s="18" t="s">
        <v>1725</v>
      </c>
      <c r="G4088" s="18" t="s">
        <v>12409</v>
      </c>
      <c r="H4088" s="18" t="s">
        <v>12410</v>
      </c>
      <c r="I4088" s="18" t="s">
        <v>12411</v>
      </c>
      <c r="J4088" s="19">
        <v>45820</v>
      </c>
      <c r="K4088" s="18"/>
      <c r="L4088" s="20">
        <v>523</v>
      </c>
      <c r="M4088" s="20">
        <v>35000</v>
      </c>
      <c r="N4088" s="18" t="s">
        <v>21</v>
      </c>
    </row>
    <row r="4089" spans="1:14" ht="45">
      <c r="A4089" s="18" t="s">
        <v>22</v>
      </c>
      <c r="B4089" s="18" t="s">
        <v>467</v>
      </c>
      <c r="C4089" s="18" t="s">
        <v>469</v>
      </c>
      <c r="D4089" s="18" t="s">
        <v>12377</v>
      </c>
      <c r="E4089" s="18" t="s">
        <v>474</v>
      </c>
      <c r="F4089" s="18" t="s">
        <v>12412</v>
      </c>
      <c r="G4089" s="18" t="s">
        <v>12413</v>
      </c>
      <c r="H4089" s="18" t="s">
        <v>12414</v>
      </c>
      <c r="I4089" s="18" t="s">
        <v>12415</v>
      </c>
      <c r="J4089" s="19">
        <v>45820</v>
      </c>
      <c r="K4089" s="18"/>
      <c r="L4089" s="20">
        <v>3055</v>
      </c>
      <c r="M4089" s="20">
        <v>350000</v>
      </c>
      <c r="N4089" s="18" t="s">
        <v>21</v>
      </c>
    </row>
    <row r="4090" spans="1:14" ht="45">
      <c r="A4090" s="18" t="s">
        <v>18</v>
      </c>
      <c r="B4090" s="18" t="s">
        <v>467</v>
      </c>
      <c r="C4090" s="18" t="s">
        <v>469</v>
      </c>
      <c r="D4090" s="18" t="s">
        <v>12377</v>
      </c>
      <c r="E4090" s="18" t="s">
        <v>474</v>
      </c>
      <c r="F4090" s="18" t="s">
        <v>12416</v>
      </c>
      <c r="G4090" s="18" t="s">
        <v>12417</v>
      </c>
      <c r="H4090" s="18" t="s">
        <v>12418</v>
      </c>
      <c r="I4090" s="18" t="s">
        <v>12419</v>
      </c>
      <c r="J4090" s="19">
        <v>45820</v>
      </c>
      <c r="K4090" s="18"/>
      <c r="L4090" s="20">
        <v>12528</v>
      </c>
      <c r="M4090" s="20">
        <v>200000</v>
      </c>
      <c r="N4090" s="18" t="s">
        <v>23</v>
      </c>
    </row>
    <row r="4091" spans="1:14" ht="45">
      <c r="A4091" s="18" t="s">
        <v>18</v>
      </c>
      <c r="B4091" s="18" t="s">
        <v>467</v>
      </c>
      <c r="C4091" s="18" t="s">
        <v>469</v>
      </c>
      <c r="D4091" s="18" t="s">
        <v>12377</v>
      </c>
      <c r="E4091" s="18" t="s">
        <v>474</v>
      </c>
      <c r="F4091" s="18" t="s">
        <v>12416</v>
      </c>
      <c r="G4091" s="18" t="s">
        <v>12417</v>
      </c>
      <c r="H4091" s="18" t="s">
        <v>12418</v>
      </c>
      <c r="I4091" s="18" t="s">
        <v>12420</v>
      </c>
      <c r="J4091" s="19">
        <v>45820</v>
      </c>
      <c r="K4091" s="18"/>
      <c r="L4091" s="20">
        <v>14476</v>
      </c>
      <c r="M4091" s="20">
        <v>200000</v>
      </c>
      <c r="N4091" s="18" t="s">
        <v>23</v>
      </c>
    </row>
    <row r="4092" spans="1:14" ht="45">
      <c r="A4092" s="18" t="s">
        <v>22</v>
      </c>
      <c r="B4092" s="18" t="s">
        <v>467</v>
      </c>
      <c r="C4092" s="18" t="s">
        <v>469</v>
      </c>
      <c r="D4092" s="18" t="s">
        <v>12377</v>
      </c>
      <c r="E4092" s="18" t="s">
        <v>474</v>
      </c>
      <c r="F4092" s="18" t="s">
        <v>12421</v>
      </c>
      <c r="G4092" s="18"/>
      <c r="H4092" s="18" t="s">
        <v>12422</v>
      </c>
      <c r="I4092" s="18" t="s">
        <v>12423</v>
      </c>
      <c r="J4092" s="19">
        <v>45820</v>
      </c>
      <c r="K4092" s="18" t="s">
        <v>12424</v>
      </c>
      <c r="L4092" s="20">
        <v>569</v>
      </c>
      <c r="M4092" s="20">
        <v>100000</v>
      </c>
      <c r="N4092" s="18" t="s">
        <v>21</v>
      </c>
    </row>
    <row r="4093" spans="1:14" ht="45">
      <c r="A4093" s="18" t="s">
        <v>22</v>
      </c>
      <c r="B4093" s="18" t="s">
        <v>467</v>
      </c>
      <c r="C4093" s="18" t="s">
        <v>469</v>
      </c>
      <c r="D4093" s="18" t="s">
        <v>12377</v>
      </c>
      <c r="E4093" s="18" t="s">
        <v>474</v>
      </c>
      <c r="F4093" s="18" t="s">
        <v>12425</v>
      </c>
      <c r="G4093" s="18" t="s">
        <v>12426</v>
      </c>
      <c r="H4093" s="18" t="s">
        <v>12427</v>
      </c>
      <c r="I4093" s="18" t="s">
        <v>12428</v>
      </c>
      <c r="J4093" s="19">
        <v>45820</v>
      </c>
      <c r="K4093" s="18"/>
      <c r="L4093" s="20">
        <v>883</v>
      </c>
      <c r="M4093" s="20">
        <v>100000</v>
      </c>
      <c r="N4093" s="18" t="s">
        <v>21</v>
      </c>
    </row>
    <row r="4094" spans="1:14" ht="45">
      <c r="A4094" s="18" t="s">
        <v>22</v>
      </c>
      <c r="B4094" s="18" t="s">
        <v>467</v>
      </c>
      <c r="C4094" s="18" t="s">
        <v>469</v>
      </c>
      <c r="D4094" s="18" t="s">
        <v>12377</v>
      </c>
      <c r="E4094" s="18" t="s">
        <v>474</v>
      </c>
      <c r="F4094" s="18" t="s">
        <v>1099</v>
      </c>
      <c r="G4094" s="18" t="s">
        <v>12429</v>
      </c>
      <c r="H4094" s="18" t="s">
        <v>12430</v>
      </c>
      <c r="I4094" s="18" t="s">
        <v>12431</v>
      </c>
      <c r="J4094" s="19">
        <v>45820</v>
      </c>
      <c r="K4094" s="18"/>
      <c r="L4094" s="20">
        <v>399</v>
      </c>
      <c r="M4094" s="20">
        <v>60000</v>
      </c>
      <c r="N4094" s="18" t="s">
        <v>21</v>
      </c>
    </row>
    <row r="4095" spans="1:14" ht="45">
      <c r="A4095" s="18" t="s">
        <v>22</v>
      </c>
      <c r="B4095" s="18" t="s">
        <v>467</v>
      </c>
      <c r="C4095" s="18" t="s">
        <v>469</v>
      </c>
      <c r="D4095" s="18" t="s">
        <v>12377</v>
      </c>
      <c r="E4095" s="18" t="s">
        <v>474</v>
      </c>
      <c r="F4095" s="18" t="s">
        <v>1099</v>
      </c>
      <c r="G4095" s="18" t="s">
        <v>12429</v>
      </c>
      <c r="H4095" s="18" t="s">
        <v>12430</v>
      </c>
      <c r="I4095" s="18" t="s">
        <v>12432</v>
      </c>
      <c r="J4095" s="19">
        <v>45820</v>
      </c>
      <c r="K4095" s="18"/>
      <c r="L4095" s="20">
        <v>368</v>
      </c>
      <c r="M4095" s="20">
        <v>80000</v>
      </c>
      <c r="N4095" s="18" t="s">
        <v>21</v>
      </c>
    </row>
    <row r="4096" spans="1:14" ht="45">
      <c r="A4096" s="18" t="s">
        <v>22</v>
      </c>
      <c r="B4096" s="18" t="s">
        <v>467</v>
      </c>
      <c r="C4096" s="18" t="s">
        <v>469</v>
      </c>
      <c r="D4096" s="18" t="s">
        <v>12377</v>
      </c>
      <c r="E4096" s="18" t="s">
        <v>474</v>
      </c>
      <c r="F4096" s="18" t="s">
        <v>12433</v>
      </c>
      <c r="G4096" s="18"/>
      <c r="H4096" s="18" t="s">
        <v>12434</v>
      </c>
      <c r="I4096" s="18" t="s">
        <v>12435</v>
      </c>
      <c r="J4096" s="19">
        <v>45820</v>
      </c>
      <c r="K4096" s="18" t="s">
        <v>12436</v>
      </c>
      <c r="L4096" s="20">
        <v>485</v>
      </c>
      <c r="M4096" s="20">
        <v>100000</v>
      </c>
      <c r="N4096" s="18" t="s">
        <v>21</v>
      </c>
    </row>
    <row r="4097" spans="1:14" ht="45">
      <c r="A4097" s="18" t="s">
        <v>18</v>
      </c>
      <c r="B4097" s="18" t="s">
        <v>467</v>
      </c>
      <c r="C4097" s="18" t="s">
        <v>469</v>
      </c>
      <c r="D4097" s="18" t="s">
        <v>12377</v>
      </c>
      <c r="E4097" s="18" t="s">
        <v>474</v>
      </c>
      <c r="F4097" s="18"/>
      <c r="G4097" s="18"/>
      <c r="H4097" s="18" t="s">
        <v>749</v>
      </c>
      <c r="I4097" s="18" t="s">
        <v>12437</v>
      </c>
      <c r="J4097" s="19">
        <v>45820</v>
      </c>
      <c r="K4097" s="18"/>
      <c r="L4097" s="20">
        <v>129</v>
      </c>
      <c r="M4097" s="20">
        <v>20000</v>
      </c>
      <c r="N4097" s="18" t="s">
        <v>21</v>
      </c>
    </row>
    <row r="4098" spans="1:14" ht="45">
      <c r="A4098" s="18" t="s">
        <v>22</v>
      </c>
      <c r="B4098" s="18" t="s">
        <v>467</v>
      </c>
      <c r="C4098" s="18" t="s">
        <v>469</v>
      </c>
      <c r="D4098" s="18" t="s">
        <v>12377</v>
      </c>
      <c r="E4098" s="18" t="s">
        <v>474</v>
      </c>
      <c r="F4098" s="18"/>
      <c r="G4098" s="18"/>
      <c r="H4098" s="18" t="s">
        <v>749</v>
      </c>
      <c r="I4098" s="18" t="s">
        <v>12438</v>
      </c>
      <c r="J4098" s="19">
        <v>45820</v>
      </c>
      <c r="K4098" s="18" t="s">
        <v>1393</v>
      </c>
      <c r="L4098" s="20">
        <v>1084</v>
      </c>
      <c r="M4098" s="20">
        <v>250000</v>
      </c>
      <c r="N4098" s="18" t="s">
        <v>21</v>
      </c>
    </row>
    <row r="4099" spans="1:14" ht="45">
      <c r="A4099" s="18" t="s">
        <v>18</v>
      </c>
      <c r="B4099" s="18" t="s">
        <v>467</v>
      </c>
      <c r="C4099" s="18" t="s">
        <v>469</v>
      </c>
      <c r="D4099" s="18" t="s">
        <v>12377</v>
      </c>
      <c r="E4099" s="18" t="s">
        <v>474</v>
      </c>
      <c r="F4099" s="18"/>
      <c r="G4099" s="18"/>
      <c r="H4099" s="18" t="s">
        <v>749</v>
      </c>
      <c r="I4099" s="18" t="s">
        <v>12439</v>
      </c>
      <c r="J4099" s="19">
        <v>45820</v>
      </c>
      <c r="K4099" s="18"/>
      <c r="L4099" s="20">
        <v>1333</v>
      </c>
      <c r="M4099" s="20">
        <v>500000</v>
      </c>
      <c r="N4099" s="18" t="s">
        <v>21</v>
      </c>
    </row>
    <row r="4100" spans="1:14" ht="45">
      <c r="A4100" s="18" t="s">
        <v>22</v>
      </c>
      <c r="B4100" s="18" t="s">
        <v>467</v>
      </c>
      <c r="C4100" s="18" t="s">
        <v>469</v>
      </c>
      <c r="D4100" s="18" t="s">
        <v>12377</v>
      </c>
      <c r="E4100" s="18" t="s">
        <v>12440</v>
      </c>
      <c r="F4100" s="18" t="s">
        <v>1394</v>
      </c>
      <c r="G4100" s="18" t="s">
        <v>1395</v>
      </c>
      <c r="H4100" s="18" t="s">
        <v>1396</v>
      </c>
      <c r="I4100" s="18" t="s">
        <v>12441</v>
      </c>
      <c r="J4100" s="19">
        <v>45820</v>
      </c>
      <c r="K4100" s="18"/>
      <c r="L4100" s="20">
        <v>3065</v>
      </c>
      <c r="M4100" s="20">
        <v>425000</v>
      </c>
      <c r="N4100" s="18" t="s">
        <v>21</v>
      </c>
    </row>
    <row r="4101" spans="1:14" ht="45">
      <c r="A4101" s="18" t="s">
        <v>22</v>
      </c>
      <c r="B4101" s="18" t="s">
        <v>467</v>
      </c>
      <c r="C4101" s="18" t="s">
        <v>469</v>
      </c>
      <c r="D4101" s="18" t="s">
        <v>12377</v>
      </c>
      <c r="E4101" s="18" t="s">
        <v>12440</v>
      </c>
      <c r="F4101" s="18" t="s">
        <v>12442</v>
      </c>
      <c r="G4101" s="18" t="s">
        <v>12443</v>
      </c>
      <c r="H4101" s="18" t="s">
        <v>12444</v>
      </c>
      <c r="I4101" s="18" t="s">
        <v>12445</v>
      </c>
      <c r="J4101" s="19">
        <v>45820</v>
      </c>
      <c r="K4101" s="18"/>
      <c r="L4101" s="20">
        <v>2549</v>
      </c>
      <c r="M4101" s="20">
        <v>230000</v>
      </c>
      <c r="N4101" s="18" t="s">
        <v>21</v>
      </c>
    </row>
    <row r="4102" spans="1:14" ht="45">
      <c r="A4102" s="18" t="s">
        <v>22</v>
      </c>
      <c r="B4102" s="18" t="s">
        <v>467</v>
      </c>
      <c r="C4102" s="18" t="s">
        <v>469</v>
      </c>
      <c r="D4102" s="18" t="s">
        <v>12377</v>
      </c>
      <c r="E4102" s="18" t="s">
        <v>12440</v>
      </c>
      <c r="F4102" s="18" t="s">
        <v>12442</v>
      </c>
      <c r="G4102" s="18" t="s">
        <v>12446</v>
      </c>
      <c r="H4102" s="18" t="s">
        <v>12447</v>
      </c>
      <c r="I4102" s="18" t="s">
        <v>12448</v>
      </c>
      <c r="J4102" s="19">
        <v>45820</v>
      </c>
      <c r="K4102" s="18"/>
      <c r="L4102" s="20">
        <v>982</v>
      </c>
      <c r="M4102" s="20">
        <v>200000</v>
      </c>
      <c r="N4102" s="18" t="s">
        <v>21</v>
      </c>
    </row>
    <row r="4103" spans="1:14" ht="45">
      <c r="A4103" s="18" t="s">
        <v>22</v>
      </c>
      <c r="B4103" s="18" t="s">
        <v>467</v>
      </c>
      <c r="C4103" s="18" t="s">
        <v>469</v>
      </c>
      <c r="D4103" s="18" t="s">
        <v>12377</v>
      </c>
      <c r="E4103" s="18" t="s">
        <v>12440</v>
      </c>
      <c r="F4103" s="18" t="s">
        <v>12449</v>
      </c>
      <c r="G4103" s="18" t="s">
        <v>12450</v>
      </c>
      <c r="H4103" s="18" t="s">
        <v>12451</v>
      </c>
      <c r="I4103" s="18" t="s">
        <v>12452</v>
      </c>
      <c r="J4103" s="19">
        <v>45820</v>
      </c>
      <c r="K4103" s="18"/>
      <c r="L4103" s="20">
        <v>977</v>
      </c>
      <c r="M4103" s="20">
        <v>100000</v>
      </c>
      <c r="N4103" s="18" t="s">
        <v>21</v>
      </c>
    </row>
    <row r="4104" spans="1:14" ht="45">
      <c r="A4104" s="18" t="s">
        <v>22</v>
      </c>
      <c r="B4104" s="18" t="s">
        <v>467</v>
      </c>
      <c r="C4104" s="18" t="s">
        <v>469</v>
      </c>
      <c r="D4104" s="18" t="s">
        <v>12377</v>
      </c>
      <c r="E4104" s="18" t="s">
        <v>12440</v>
      </c>
      <c r="F4104" s="18" t="s">
        <v>12449</v>
      </c>
      <c r="G4104" s="18" t="s">
        <v>12453</v>
      </c>
      <c r="H4104" s="18" t="s">
        <v>12454</v>
      </c>
      <c r="I4104" s="18" t="s">
        <v>12455</v>
      </c>
      <c r="J4104" s="19">
        <v>45820</v>
      </c>
      <c r="K4104" s="18"/>
      <c r="L4104" s="20">
        <v>8805</v>
      </c>
      <c r="M4104" s="20">
        <v>500000</v>
      </c>
      <c r="N4104" s="18" t="s">
        <v>25</v>
      </c>
    </row>
    <row r="4105" spans="1:14" ht="45">
      <c r="A4105" s="18" t="s">
        <v>18</v>
      </c>
      <c r="B4105" s="18" t="s">
        <v>467</v>
      </c>
      <c r="C4105" s="18" t="s">
        <v>469</v>
      </c>
      <c r="D4105" s="18" t="s">
        <v>12377</v>
      </c>
      <c r="E4105" s="18" t="s">
        <v>12440</v>
      </c>
      <c r="F4105" s="18" t="s">
        <v>12456</v>
      </c>
      <c r="G4105" s="18"/>
      <c r="H4105" s="18" t="s">
        <v>12457</v>
      </c>
      <c r="I4105" s="18" t="s">
        <v>12458</v>
      </c>
      <c r="J4105" s="19">
        <v>45820</v>
      </c>
      <c r="K4105" s="18" t="s">
        <v>12459</v>
      </c>
      <c r="L4105" s="20">
        <v>39226</v>
      </c>
      <c r="M4105" s="20">
        <v>300000</v>
      </c>
      <c r="N4105" s="18" t="s">
        <v>23</v>
      </c>
    </row>
    <row r="4106" spans="1:14" ht="45">
      <c r="A4106" s="18" t="s">
        <v>22</v>
      </c>
      <c r="B4106" s="18" t="s">
        <v>467</v>
      </c>
      <c r="C4106" s="18" t="s">
        <v>469</v>
      </c>
      <c r="D4106" s="18" t="s">
        <v>12377</v>
      </c>
      <c r="E4106" s="18" t="s">
        <v>12440</v>
      </c>
      <c r="F4106" s="18" t="s">
        <v>12460</v>
      </c>
      <c r="G4106" s="18" t="s">
        <v>12461</v>
      </c>
      <c r="H4106" s="18" t="s">
        <v>12462</v>
      </c>
      <c r="I4106" s="18" t="s">
        <v>12463</v>
      </c>
      <c r="J4106" s="19">
        <v>45820</v>
      </c>
      <c r="K4106" s="18"/>
      <c r="L4106" s="20">
        <v>144</v>
      </c>
      <c r="M4106" s="20">
        <v>20000</v>
      </c>
      <c r="N4106" s="18" t="s">
        <v>21</v>
      </c>
    </row>
    <row r="4107" spans="1:14" ht="45">
      <c r="A4107" s="18" t="s">
        <v>22</v>
      </c>
      <c r="B4107" s="18" t="s">
        <v>467</v>
      </c>
      <c r="C4107" s="18" t="s">
        <v>469</v>
      </c>
      <c r="D4107" s="18" t="s">
        <v>12377</v>
      </c>
      <c r="E4107" s="18" t="s">
        <v>12440</v>
      </c>
      <c r="F4107" s="18" t="s">
        <v>12464</v>
      </c>
      <c r="G4107" s="18" t="s">
        <v>12465</v>
      </c>
      <c r="H4107" s="18" t="s">
        <v>12466</v>
      </c>
      <c r="I4107" s="18" t="s">
        <v>12467</v>
      </c>
      <c r="J4107" s="19">
        <v>45820</v>
      </c>
      <c r="K4107" s="18"/>
      <c r="L4107" s="20">
        <v>760</v>
      </c>
      <c r="M4107" s="20">
        <v>150000</v>
      </c>
      <c r="N4107" s="18" t="s">
        <v>21</v>
      </c>
    </row>
    <row r="4108" spans="1:14" ht="45">
      <c r="A4108" s="18" t="s">
        <v>18</v>
      </c>
      <c r="B4108" s="18" t="s">
        <v>467</v>
      </c>
      <c r="C4108" s="18" t="s">
        <v>469</v>
      </c>
      <c r="D4108" s="18" t="s">
        <v>12377</v>
      </c>
      <c r="E4108" s="18" t="s">
        <v>12440</v>
      </c>
      <c r="F4108" s="18" t="s">
        <v>12468</v>
      </c>
      <c r="G4108" s="18" t="s">
        <v>12469</v>
      </c>
      <c r="H4108" s="18" t="s">
        <v>12470</v>
      </c>
      <c r="I4108" s="18" t="s">
        <v>12471</v>
      </c>
      <c r="J4108" s="19">
        <v>45820</v>
      </c>
      <c r="K4108" s="18"/>
      <c r="L4108" s="20">
        <v>10766</v>
      </c>
      <c r="M4108" s="20">
        <v>300000</v>
      </c>
      <c r="N4108" s="18" t="s">
        <v>23</v>
      </c>
    </row>
    <row r="4109" spans="1:14" ht="45">
      <c r="A4109" s="18" t="s">
        <v>22</v>
      </c>
      <c r="B4109" s="18" t="s">
        <v>467</v>
      </c>
      <c r="C4109" s="18" t="s">
        <v>469</v>
      </c>
      <c r="D4109" s="18" t="s">
        <v>475</v>
      </c>
      <c r="E4109" s="18" t="s">
        <v>476</v>
      </c>
      <c r="F4109" s="18" t="s">
        <v>12472</v>
      </c>
      <c r="G4109" s="18" t="s">
        <v>12473</v>
      </c>
      <c r="H4109" s="18" t="s">
        <v>12474</v>
      </c>
      <c r="I4109" s="18" t="s">
        <v>12475</v>
      </c>
      <c r="J4109" s="19">
        <v>45820</v>
      </c>
      <c r="K4109" s="18"/>
      <c r="L4109" s="20">
        <v>2011</v>
      </c>
      <c r="M4109" s="20">
        <v>135000</v>
      </c>
      <c r="N4109" s="18" t="s">
        <v>21</v>
      </c>
    </row>
    <row r="4110" spans="1:14" ht="45">
      <c r="A4110" s="18" t="s">
        <v>22</v>
      </c>
      <c r="B4110" s="18" t="s">
        <v>467</v>
      </c>
      <c r="C4110" s="18" t="s">
        <v>469</v>
      </c>
      <c r="D4110" s="18" t="s">
        <v>475</v>
      </c>
      <c r="E4110" s="18" t="s">
        <v>476</v>
      </c>
      <c r="F4110" s="18" t="s">
        <v>12472</v>
      </c>
      <c r="G4110" s="18" t="s">
        <v>12473</v>
      </c>
      <c r="H4110" s="18" t="s">
        <v>12474</v>
      </c>
      <c r="I4110" s="18" t="s">
        <v>12476</v>
      </c>
      <c r="J4110" s="19">
        <v>45820</v>
      </c>
      <c r="K4110" s="18"/>
      <c r="L4110" s="20">
        <v>1319</v>
      </c>
      <c r="M4110" s="20">
        <v>250000</v>
      </c>
      <c r="N4110" s="18" t="s">
        <v>21</v>
      </c>
    </row>
    <row r="4111" spans="1:14" ht="45">
      <c r="A4111" s="18" t="s">
        <v>22</v>
      </c>
      <c r="B4111" s="18" t="s">
        <v>467</v>
      </c>
      <c r="C4111" s="18" t="s">
        <v>469</v>
      </c>
      <c r="D4111" s="18" t="s">
        <v>475</v>
      </c>
      <c r="E4111" s="18" t="s">
        <v>476</v>
      </c>
      <c r="F4111" s="18" t="s">
        <v>12472</v>
      </c>
      <c r="G4111" s="18" t="s">
        <v>12477</v>
      </c>
      <c r="H4111" s="18" t="s">
        <v>12478</v>
      </c>
      <c r="I4111" s="18" t="s">
        <v>12479</v>
      </c>
      <c r="J4111" s="19">
        <v>45820</v>
      </c>
      <c r="K4111" s="18"/>
      <c r="L4111" s="20">
        <v>346</v>
      </c>
      <c r="M4111" s="20">
        <v>80000</v>
      </c>
      <c r="N4111" s="18" t="s">
        <v>21</v>
      </c>
    </row>
    <row r="4112" spans="1:14" ht="45">
      <c r="A4112" s="18" t="s">
        <v>22</v>
      </c>
      <c r="B4112" s="18" t="s">
        <v>467</v>
      </c>
      <c r="C4112" s="18" t="s">
        <v>469</v>
      </c>
      <c r="D4112" s="18" t="s">
        <v>475</v>
      </c>
      <c r="E4112" s="18" t="s">
        <v>476</v>
      </c>
      <c r="F4112" s="18" t="s">
        <v>12480</v>
      </c>
      <c r="G4112" s="18" t="s">
        <v>12481</v>
      </c>
      <c r="H4112" s="18" t="s">
        <v>12482</v>
      </c>
      <c r="I4112" s="18" t="s">
        <v>12483</v>
      </c>
      <c r="J4112" s="19">
        <v>45820</v>
      </c>
      <c r="K4112" s="18"/>
      <c r="L4112" s="20">
        <v>1056</v>
      </c>
      <c r="M4112" s="20">
        <v>200000</v>
      </c>
      <c r="N4112" s="18" t="s">
        <v>21</v>
      </c>
    </row>
    <row r="4113" spans="1:14" ht="45">
      <c r="A4113" s="18" t="s">
        <v>22</v>
      </c>
      <c r="B4113" s="18" t="s">
        <v>467</v>
      </c>
      <c r="C4113" s="18" t="s">
        <v>469</v>
      </c>
      <c r="D4113" s="18" t="s">
        <v>475</v>
      </c>
      <c r="E4113" s="18" t="s">
        <v>476</v>
      </c>
      <c r="F4113" s="18" t="s">
        <v>12484</v>
      </c>
      <c r="G4113" s="18"/>
      <c r="H4113" s="18" t="s">
        <v>12485</v>
      </c>
      <c r="I4113" s="18" t="s">
        <v>12486</v>
      </c>
      <c r="J4113" s="19">
        <v>45820</v>
      </c>
      <c r="K4113" s="18" t="s">
        <v>12487</v>
      </c>
      <c r="L4113" s="20">
        <v>12566</v>
      </c>
      <c r="M4113" s="20">
        <v>100000</v>
      </c>
      <c r="N4113" s="18" t="s">
        <v>23</v>
      </c>
    </row>
    <row r="4114" spans="1:14" ht="45">
      <c r="A4114" s="18" t="s">
        <v>22</v>
      </c>
      <c r="B4114" s="18" t="s">
        <v>467</v>
      </c>
      <c r="C4114" s="18" t="s">
        <v>469</v>
      </c>
      <c r="D4114" s="18" t="s">
        <v>475</v>
      </c>
      <c r="E4114" s="18" t="s">
        <v>476</v>
      </c>
      <c r="F4114" s="18" t="s">
        <v>12484</v>
      </c>
      <c r="G4114" s="18"/>
      <c r="H4114" s="18" t="s">
        <v>12485</v>
      </c>
      <c r="I4114" s="18" t="s">
        <v>12488</v>
      </c>
      <c r="J4114" s="19">
        <v>45820</v>
      </c>
      <c r="K4114" s="18" t="s">
        <v>12489</v>
      </c>
      <c r="L4114" s="20">
        <v>6255</v>
      </c>
      <c r="M4114" s="20">
        <v>110000</v>
      </c>
      <c r="N4114" s="18" t="s">
        <v>23</v>
      </c>
    </row>
    <row r="4115" spans="1:14" ht="45">
      <c r="A4115" s="18" t="s">
        <v>22</v>
      </c>
      <c r="B4115" s="18" t="s">
        <v>467</v>
      </c>
      <c r="C4115" s="18" t="s">
        <v>469</v>
      </c>
      <c r="D4115" s="18" t="s">
        <v>475</v>
      </c>
      <c r="E4115" s="18" t="s">
        <v>476</v>
      </c>
      <c r="F4115" s="18" t="s">
        <v>12490</v>
      </c>
      <c r="G4115" s="18" t="s">
        <v>12491</v>
      </c>
      <c r="H4115" s="18" t="s">
        <v>12492</v>
      </c>
      <c r="I4115" s="18" t="s">
        <v>12493</v>
      </c>
      <c r="J4115" s="19">
        <v>45820</v>
      </c>
      <c r="K4115" s="18"/>
      <c r="L4115" s="20">
        <v>5053</v>
      </c>
      <c r="M4115" s="20">
        <v>100000</v>
      </c>
      <c r="N4115" s="18" t="s">
        <v>23</v>
      </c>
    </row>
    <row r="4116" spans="1:14" ht="45">
      <c r="A4116" s="18" t="s">
        <v>22</v>
      </c>
      <c r="B4116" s="18" t="s">
        <v>467</v>
      </c>
      <c r="C4116" s="18" t="s">
        <v>469</v>
      </c>
      <c r="D4116" s="18" t="s">
        <v>475</v>
      </c>
      <c r="E4116" s="18" t="s">
        <v>476</v>
      </c>
      <c r="F4116" s="18" t="s">
        <v>12494</v>
      </c>
      <c r="G4116" s="18"/>
      <c r="H4116" s="18" t="s">
        <v>12495</v>
      </c>
      <c r="I4116" s="18" t="s">
        <v>12496</v>
      </c>
      <c r="J4116" s="19">
        <v>45820</v>
      </c>
      <c r="K4116" s="18" t="s">
        <v>12497</v>
      </c>
      <c r="L4116" s="20">
        <v>1128</v>
      </c>
      <c r="M4116" s="20">
        <v>200000</v>
      </c>
      <c r="N4116" s="18" t="s">
        <v>21</v>
      </c>
    </row>
    <row r="4117" spans="1:14" ht="45">
      <c r="A4117" s="18" t="s">
        <v>22</v>
      </c>
      <c r="B4117" s="18" t="s">
        <v>467</v>
      </c>
      <c r="C4117" s="18" t="s">
        <v>469</v>
      </c>
      <c r="D4117" s="18" t="s">
        <v>475</v>
      </c>
      <c r="E4117" s="18" t="s">
        <v>476</v>
      </c>
      <c r="F4117" s="18" t="s">
        <v>1100</v>
      </c>
      <c r="G4117" s="18" t="s">
        <v>12498</v>
      </c>
      <c r="H4117" s="18" t="s">
        <v>12499</v>
      </c>
      <c r="I4117" s="18" t="s">
        <v>12500</v>
      </c>
      <c r="J4117" s="19">
        <v>45820</v>
      </c>
      <c r="K4117" s="18"/>
      <c r="L4117" s="20">
        <v>3945</v>
      </c>
      <c r="M4117" s="20">
        <v>500000</v>
      </c>
      <c r="N4117" s="18" t="s">
        <v>21</v>
      </c>
    </row>
    <row r="4118" spans="1:14" ht="45">
      <c r="A4118" s="18" t="s">
        <v>22</v>
      </c>
      <c r="B4118" s="18" t="s">
        <v>467</v>
      </c>
      <c r="C4118" s="18" t="s">
        <v>469</v>
      </c>
      <c r="D4118" s="18" t="s">
        <v>475</v>
      </c>
      <c r="E4118" s="18" t="s">
        <v>476</v>
      </c>
      <c r="F4118" s="18" t="s">
        <v>12501</v>
      </c>
      <c r="G4118" s="18" t="s">
        <v>12502</v>
      </c>
      <c r="H4118" s="18" t="s">
        <v>12503</v>
      </c>
      <c r="I4118" s="18" t="s">
        <v>12504</v>
      </c>
      <c r="J4118" s="19">
        <v>45820</v>
      </c>
      <c r="K4118" s="18"/>
      <c r="L4118" s="20">
        <v>14447</v>
      </c>
      <c r="M4118" s="20">
        <v>140000</v>
      </c>
      <c r="N4118" s="18" t="s">
        <v>23</v>
      </c>
    </row>
    <row r="4119" spans="1:14" ht="45">
      <c r="A4119" s="18" t="s">
        <v>22</v>
      </c>
      <c r="B4119" s="18" t="s">
        <v>467</v>
      </c>
      <c r="C4119" s="18" t="s">
        <v>469</v>
      </c>
      <c r="D4119" s="18" t="s">
        <v>475</v>
      </c>
      <c r="E4119" s="18" t="s">
        <v>476</v>
      </c>
      <c r="F4119" s="18" t="s">
        <v>12501</v>
      </c>
      <c r="G4119" s="18" t="s">
        <v>12502</v>
      </c>
      <c r="H4119" s="18" t="s">
        <v>12503</v>
      </c>
      <c r="I4119" s="18" t="s">
        <v>12505</v>
      </c>
      <c r="J4119" s="19">
        <v>45820</v>
      </c>
      <c r="K4119" s="18"/>
      <c r="L4119" s="20">
        <v>1008</v>
      </c>
      <c r="M4119" s="20">
        <v>90000</v>
      </c>
      <c r="N4119" s="18" t="s">
        <v>21</v>
      </c>
    </row>
    <row r="4120" spans="1:14" ht="45">
      <c r="A4120" s="18" t="s">
        <v>22</v>
      </c>
      <c r="B4120" s="18" t="s">
        <v>467</v>
      </c>
      <c r="C4120" s="18" t="s">
        <v>469</v>
      </c>
      <c r="D4120" s="18" t="s">
        <v>475</v>
      </c>
      <c r="E4120" s="18" t="s">
        <v>476</v>
      </c>
      <c r="F4120" s="18" t="s">
        <v>12506</v>
      </c>
      <c r="G4120" s="18" t="s">
        <v>12507</v>
      </c>
      <c r="H4120" s="18" t="s">
        <v>12508</v>
      </c>
      <c r="I4120" s="18" t="s">
        <v>12509</v>
      </c>
      <c r="J4120" s="19">
        <v>45820</v>
      </c>
      <c r="K4120" s="18"/>
      <c r="L4120" s="20">
        <v>1149</v>
      </c>
      <c r="M4120" s="20">
        <v>90000</v>
      </c>
      <c r="N4120" s="18" t="s">
        <v>21</v>
      </c>
    </row>
    <row r="4121" spans="1:14" ht="45">
      <c r="A4121" s="18" t="s">
        <v>22</v>
      </c>
      <c r="B4121" s="18" t="s">
        <v>467</v>
      </c>
      <c r="C4121" s="18" t="s">
        <v>469</v>
      </c>
      <c r="D4121" s="18" t="s">
        <v>475</v>
      </c>
      <c r="E4121" s="18" t="s">
        <v>476</v>
      </c>
      <c r="F4121" s="18" t="s">
        <v>12506</v>
      </c>
      <c r="G4121" s="18" t="s">
        <v>12507</v>
      </c>
      <c r="H4121" s="18" t="s">
        <v>12508</v>
      </c>
      <c r="I4121" s="18" t="s">
        <v>12510</v>
      </c>
      <c r="J4121" s="19">
        <v>45820</v>
      </c>
      <c r="K4121" s="18"/>
      <c r="L4121" s="20">
        <v>1108</v>
      </c>
      <c r="M4121" s="20">
        <v>100000</v>
      </c>
      <c r="N4121" s="18" t="s">
        <v>21</v>
      </c>
    </row>
    <row r="4122" spans="1:14" ht="45">
      <c r="A4122" s="18" t="s">
        <v>22</v>
      </c>
      <c r="B4122" s="18" t="s">
        <v>467</v>
      </c>
      <c r="C4122" s="18" t="s">
        <v>469</v>
      </c>
      <c r="D4122" s="18" t="s">
        <v>475</v>
      </c>
      <c r="E4122" s="18" t="s">
        <v>476</v>
      </c>
      <c r="F4122" s="18" t="s">
        <v>12506</v>
      </c>
      <c r="G4122" s="18" t="s">
        <v>12507</v>
      </c>
      <c r="H4122" s="18" t="s">
        <v>12508</v>
      </c>
      <c r="I4122" s="18" t="s">
        <v>12511</v>
      </c>
      <c r="J4122" s="19">
        <v>45820</v>
      </c>
      <c r="K4122" s="18"/>
      <c r="L4122" s="20">
        <v>1828</v>
      </c>
      <c r="M4122" s="20">
        <v>100000</v>
      </c>
      <c r="N4122" s="18" t="s">
        <v>21</v>
      </c>
    </row>
    <row r="4123" spans="1:14" ht="45">
      <c r="A4123" s="18" t="s">
        <v>22</v>
      </c>
      <c r="B4123" s="18" t="s">
        <v>467</v>
      </c>
      <c r="C4123" s="18" t="s">
        <v>469</v>
      </c>
      <c r="D4123" s="18" t="s">
        <v>475</v>
      </c>
      <c r="E4123" s="18" t="s">
        <v>476</v>
      </c>
      <c r="F4123" s="18" t="s">
        <v>12506</v>
      </c>
      <c r="G4123" s="18"/>
      <c r="H4123" s="18" t="s">
        <v>12512</v>
      </c>
      <c r="I4123" s="18" t="s">
        <v>12513</v>
      </c>
      <c r="J4123" s="19">
        <v>45820</v>
      </c>
      <c r="K4123" s="18" t="s">
        <v>12514</v>
      </c>
      <c r="L4123" s="20">
        <v>445</v>
      </c>
      <c r="M4123" s="20">
        <v>100000</v>
      </c>
      <c r="N4123" s="18" t="s">
        <v>21</v>
      </c>
    </row>
    <row r="4124" spans="1:14" ht="45">
      <c r="A4124" s="18" t="s">
        <v>22</v>
      </c>
      <c r="B4124" s="18" t="s">
        <v>467</v>
      </c>
      <c r="C4124" s="18" t="s">
        <v>469</v>
      </c>
      <c r="D4124" s="18" t="s">
        <v>475</v>
      </c>
      <c r="E4124" s="18" t="s">
        <v>476</v>
      </c>
      <c r="F4124" s="18" t="s">
        <v>1101</v>
      </c>
      <c r="G4124" s="18" t="s">
        <v>12515</v>
      </c>
      <c r="H4124" s="18" t="s">
        <v>12516</v>
      </c>
      <c r="I4124" s="18" t="s">
        <v>12517</v>
      </c>
      <c r="J4124" s="19">
        <v>45820</v>
      </c>
      <c r="K4124" s="18"/>
      <c r="L4124" s="20">
        <v>6218</v>
      </c>
      <c r="M4124" s="20">
        <v>200000</v>
      </c>
      <c r="N4124" s="18" t="s">
        <v>25</v>
      </c>
    </row>
    <row r="4125" spans="1:14" ht="45">
      <c r="A4125" s="18" t="s">
        <v>22</v>
      </c>
      <c r="B4125" s="18" t="s">
        <v>467</v>
      </c>
      <c r="C4125" s="18" t="s">
        <v>469</v>
      </c>
      <c r="D4125" s="18" t="s">
        <v>475</v>
      </c>
      <c r="E4125" s="18" t="s">
        <v>476</v>
      </c>
      <c r="F4125" s="18" t="s">
        <v>12518</v>
      </c>
      <c r="G4125" s="18" t="s">
        <v>12519</v>
      </c>
      <c r="H4125" s="18" t="s">
        <v>12520</v>
      </c>
      <c r="I4125" s="18" t="s">
        <v>12521</v>
      </c>
      <c r="J4125" s="19">
        <v>45820</v>
      </c>
      <c r="K4125" s="18"/>
      <c r="L4125" s="20">
        <v>668</v>
      </c>
      <c r="M4125" s="20">
        <v>100000</v>
      </c>
      <c r="N4125" s="18" t="s">
        <v>21</v>
      </c>
    </row>
    <row r="4126" spans="1:14" ht="45">
      <c r="A4126" s="18" t="s">
        <v>22</v>
      </c>
      <c r="B4126" s="18" t="s">
        <v>467</v>
      </c>
      <c r="C4126" s="18" t="s">
        <v>469</v>
      </c>
      <c r="D4126" s="18" t="s">
        <v>475</v>
      </c>
      <c r="E4126" s="18" t="s">
        <v>476</v>
      </c>
      <c r="F4126" s="18" t="s">
        <v>12518</v>
      </c>
      <c r="G4126" s="18" t="s">
        <v>12522</v>
      </c>
      <c r="H4126" s="18" t="s">
        <v>12523</v>
      </c>
      <c r="I4126" s="18" t="s">
        <v>12524</v>
      </c>
      <c r="J4126" s="19">
        <v>45820</v>
      </c>
      <c r="K4126" s="18"/>
      <c r="L4126" s="20">
        <v>1020</v>
      </c>
      <c r="M4126" s="20">
        <v>80000</v>
      </c>
      <c r="N4126" s="18" t="s">
        <v>21</v>
      </c>
    </row>
    <row r="4127" spans="1:14" ht="45">
      <c r="A4127" s="18" t="s">
        <v>22</v>
      </c>
      <c r="B4127" s="18" t="s">
        <v>467</v>
      </c>
      <c r="C4127" s="18" t="s">
        <v>469</v>
      </c>
      <c r="D4127" s="18" t="s">
        <v>475</v>
      </c>
      <c r="E4127" s="18" t="s">
        <v>476</v>
      </c>
      <c r="F4127" s="18" t="s">
        <v>12518</v>
      </c>
      <c r="G4127" s="18" t="s">
        <v>12522</v>
      </c>
      <c r="H4127" s="18" t="s">
        <v>12523</v>
      </c>
      <c r="I4127" s="18" t="s">
        <v>12525</v>
      </c>
      <c r="J4127" s="19">
        <v>45820</v>
      </c>
      <c r="K4127" s="18"/>
      <c r="L4127" s="20">
        <v>1087</v>
      </c>
      <c r="M4127" s="20">
        <v>80000</v>
      </c>
      <c r="N4127" s="18" t="s">
        <v>21</v>
      </c>
    </row>
    <row r="4128" spans="1:14" ht="45">
      <c r="A4128" s="18" t="s">
        <v>22</v>
      </c>
      <c r="B4128" s="18" t="s">
        <v>467</v>
      </c>
      <c r="C4128" s="18" t="s">
        <v>469</v>
      </c>
      <c r="D4128" s="18" t="s">
        <v>475</v>
      </c>
      <c r="E4128" s="18" t="s">
        <v>476</v>
      </c>
      <c r="F4128" s="18" t="s">
        <v>12518</v>
      </c>
      <c r="G4128" s="18" t="s">
        <v>12526</v>
      </c>
      <c r="H4128" s="18" t="s">
        <v>12527</v>
      </c>
      <c r="I4128" s="18" t="s">
        <v>12528</v>
      </c>
      <c r="J4128" s="19">
        <v>45820</v>
      </c>
      <c r="K4128" s="18"/>
      <c r="L4128" s="20">
        <v>3396</v>
      </c>
      <c r="M4128" s="20">
        <v>500000</v>
      </c>
      <c r="N4128" s="18" t="s">
        <v>21</v>
      </c>
    </row>
    <row r="4129" spans="1:14" ht="45">
      <c r="A4129" s="18" t="s">
        <v>22</v>
      </c>
      <c r="B4129" s="18" t="s">
        <v>467</v>
      </c>
      <c r="C4129" s="18" t="s">
        <v>469</v>
      </c>
      <c r="D4129" s="18" t="s">
        <v>475</v>
      </c>
      <c r="E4129" s="18" t="s">
        <v>476</v>
      </c>
      <c r="F4129" s="18" t="s">
        <v>12529</v>
      </c>
      <c r="G4129" s="18" t="s">
        <v>12530</v>
      </c>
      <c r="H4129" s="18" t="s">
        <v>12531</v>
      </c>
      <c r="I4129" s="18" t="s">
        <v>12532</v>
      </c>
      <c r="J4129" s="19">
        <v>45820</v>
      </c>
      <c r="K4129" s="18"/>
      <c r="L4129" s="20">
        <v>1108</v>
      </c>
      <c r="M4129" s="20">
        <v>100000</v>
      </c>
      <c r="N4129" s="18" t="s">
        <v>21</v>
      </c>
    </row>
    <row r="4130" spans="1:14" ht="45">
      <c r="A4130" s="18" t="s">
        <v>22</v>
      </c>
      <c r="B4130" s="18" t="s">
        <v>467</v>
      </c>
      <c r="C4130" s="18" t="s">
        <v>469</v>
      </c>
      <c r="D4130" s="18" t="s">
        <v>475</v>
      </c>
      <c r="E4130" s="18" t="s">
        <v>476</v>
      </c>
      <c r="F4130" s="18" t="s">
        <v>12533</v>
      </c>
      <c r="G4130" s="18" t="s">
        <v>12534</v>
      </c>
      <c r="H4130" s="18" t="s">
        <v>1726</v>
      </c>
      <c r="I4130" s="18" t="s">
        <v>12535</v>
      </c>
      <c r="J4130" s="19">
        <v>45820</v>
      </c>
      <c r="K4130" s="18"/>
      <c r="L4130" s="20">
        <v>587</v>
      </c>
      <c r="M4130" s="20">
        <v>60000</v>
      </c>
      <c r="N4130" s="18" t="s">
        <v>21</v>
      </c>
    </row>
    <row r="4131" spans="1:14" ht="45">
      <c r="A4131" s="18" t="s">
        <v>22</v>
      </c>
      <c r="B4131" s="18" t="s">
        <v>467</v>
      </c>
      <c r="C4131" s="18" t="s">
        <v>469</v>
      </c>
      <c r="D4131" s="18" t="s">
        <v>475</v>
      </c>
      <c r="E4131" s="18" t="s">
        <v>476</v>
      </c>
      <c r="F4131" s="18" t="s">
        <v>12533</v>
      </c>
      <c r="G4131" s="18" t="s">
        <v>12534</v>
      </c>
      <c r="H4131" s="18" t="s">
        <v>1726</v>
      </c>
      <c r="I4131" s="18" t="s">
        <v>12536</v>
      </c>
      <c r="J4131" s="19">
        <v>45820</v>
      </c>
      <c r="K4131" s="18"/>
      <c r="L4131" s="20">
        <v>364</v>
      </c>
      <c r="M4131" s="20">
        <v>60000</v>
      </c>
      <c r="N4131" s="18" t="s">
        <v>21</v>
      </c>
    </row>
    <row r="4132" spans="1:14" ht="45">
      <c r="A4132" s="18" t="s">
        <v>22</v>
      </c>
      <c r="B4132" s="18" t="s">
        <v>467</v>
      </c>
      <c r="C4132" s="18" t="s">
        <v>469</v>
      </c>
      <c r="D4132" s="18" t="s">
        <v>475</v>
      </c>
      <c r="E4132" s="18" t="s">
        <v>476</v>
      </c>
      <c r="F4132" s="18" t="s">
        <v>12537</v>
      </c>
      <c r="G4132" s="18" t="s">
        <v>12538</v>
      </c>
      <c r="H4132" s="18" t="s">
        <v>12539</v>
      </c>
      <c r="I4132" s="18" t="s">
        <v>12540</v>
      </c>
      <c r="J4132" s="19">
        <v>45820</v>
      </c>
      <c r="K4132" s="18"/>
      <c r="L4132" s="20">
        <v>11859</v>
      </c>
      <c r="M4132" s="20">
        <v>180000</v>
      </c>
      <c r="N4132" s="18" t="s">
        <v>25</v>
      </c>
    </row>
    <row r="4133" spans="1:14" ht="45">
      <c r="A4133" s="18" t="s">
        <v>22</v>
      </c>
      <c r="B4133" s="18" t="s">
        <v>467</v>
      </c>
      <c r="C4133" s="18" t="s">
        <v>469</v>
      </c>
      <c r="D4133" s="18" t="s">
        <v>475</v>
      </c>
      <c r="E4133" s="18" t="s">
        <v>476</v>
      </c>
      <c r="F4133" s="18" t="s">
        <v>12537</v>
      </c>
      <c r="G4133" s="18" t="s">
        <v>12541</v>
      </c>
      <c r="H4133" s="18" t="s">
        <v>12542</v>
      </c>
      <c r="I4133" s="18" t="s">
        <v>12543</v>
      </c>
      <c r="J4133" s="19">
        <v>45820</v>
      </c>
      <c r="K4133" s="18"/>
      <c r="L4133" s="20">
        <v>1300</v>
      </c>
      <c r="M4133" s="20">
        <v>160000</v>
      </c>
      <c r="N4133" s="18" t="s">
        <v>21</v>
      </c>
    </row>
    <row r="4134" spans="1:14" ht="45">
      <c r="A4134" s="18" t="s">
        <v>22</v>
      </c>
      <c r="B4134" s="18" t="s">
        <v>467</v>
      </c>
      <c r="C4134" s="18" t="s">
        <v>469</v>
      </c>
      <c r="D4134" s="18" t="s">
        <v>475</v>
      </c>
      <c r="E4134" s="18" t="s">
        <v>476</v>
      </c>
      <c r="F4134" s="18" t="s">
        <v>12544</v>
      </c>
      <c r="G4134" s="18" t="s">
        <v>12545</v>
      </c>
      <c r="H4134" s="18" t="s">
        <v>12546</v>
      </c>
      <c r="I4134" s="18" t="s">
        <v>12547</v>
      </c>
      <c r="J4134" s="19">
        <v>45820</v>
      </c>
      <c r="K4134" s="18"/>
      <c r="L4134" s="20">
        <v>438</v>
      </c>
      <c r="M4134" s="20">
        <v>120000</v>
      </c>
      <c r="N4134" s="18" t="s">
        <v>21</v>
      </c>
    </row>
    <row r="4135" spans="1:14" ht="45">
      <c r="A4135" s="18" t="s">
        <v>22</v>
      </c>
      <c r="B4135" s="18" t="s">
        <v>467</v>
      </c>
      <c r="C4135" s="18" t="s">
        <v>469</v>
      </c>
      <c r="D4135" s="18" t="s">
        <v>475</v>
      </c>
      <c r="E4135" s="18" t="s">
        <v>476</v>
      </c>
      <c r="F4135" s="18" t="s">
        <v>1102</v>
      </c>
      <c r="G4135" s="18" t="s">
        <v>12548</v>
      </c>
      <c r="H4135" s="18" t="s">
        <v>12549</v>
      </c>
      <c r="I4135" s="18" t="s">
        <v>12550</v>
      </c>
      <c r="J4135" s="19">
        <v>45820</v>
      </c>
      <c r="K4135" s="18"/>
      <c r="L4135" s="20">
        <v>1082</v>
      </c>
      <c r="M4135" s="20">
        <v>150000</v>
      </c>
      <c r="N4135" s="18" t="s">
        <v>21</v>
      </c>
    </row>
    <row r="4136" spans="1:14" ht="45">
      <c r="A4136" s="18" t="s">
        <v>22</v>
      </c>
      <c r="B4136" s="18" t="s">
        <v>467</v>
      </c>
      <c r="C4136" s="18" t="s">
        <v>469</v>
      </c>
      <c r="D4136" s="18" t="s">
        <v>475</v>
      </c>
      <c r="E4136" s="18" t="s">
        <v>476</v>
      </c>
      <c r="F4136" s="18" t="s">
        <v>830</v>
      </c>
      <c r="G4136" s="18"/>
      <c r="H4136" s="18" t="s">
        <v>1727</v>
      </c>
      <c r="I4136" s="18" t="s">
        <v>12551</v>
      </c>
      <c r="J4136" s="19">
        <v>45820</v>
      </c>
      <c r="K4136" s="18" t="s">
        <v>1728</v>
      </c>
      <c r="L4136" s="20">
        <v>920</v>
      </c>
      <c r="M4136" s="20">
        <v>100000</v>
      </c>
      <c r="N4136" s="18" t="s">
        <v>21</v>
      </c>
    </row>
    <row r="4137" spans="1:14" ht="45">
      <c r="A4137" s="18" t="s">
        <v>22</v>
      </c>
      <c r="B4137" s="18" t="s">
        <v>467</v>
      </c>
      <c r="C4137" s="18" t="s">
        <v>469</v>
      </c>
      <c r="D4137" s="18" t="s">
        <v>475</v>
      </c>
      <c r="E4137" s="18" t="s">
        <v>476</v>
      </c>
      <c r="F4137" s="18" t="s">
        <v>12552</v>
      </c>
      <c r="G4137" s="18" t="s">
        <v>12553</v>
      </c>
      <c r="H4137" s="18" t="s">
        <v>12554</v>
      </c>
      <c r="I4137" s="18" t="s">
        <v>12555</v>
      </c>
      <c r="J4137" s="19">
        <v>45820</v>
      </c>
      <c r="K4137" s="18"/>
      <c r="L4137" s="20">
        <v>4489</v>
      </c>
      <c r="M4137" s="20">
        <v>100000</v>
      </c>
      <c r="N4137" s="18" t="s">
        <v>23</v>
      </c>
    </row>
    <row r="4138" spans="1:14" ht="45">
      <c r="A4138" s="18" t="s">
        <v>22</v>
      </c>
      <c r="B4138" s="18" t="s">
        <v>467</v>
      </c>
      <c r="C4138" s="18" t="s">
        <v>469</v>
      </c>
      <c r="D4138" s="18" t="s">
        <v>475</v>
      </c>
      <c r="E4138" s="18" t="s">
        <v>476</v>
      </c>
      <c r="F4138" s="18" t="s">
        <v>12556</v>
      </c>
      <c r="G4138" s="18" t="s">
        <v>12557</v>
      </c>
      <c r="H4138" s="18" t="s">
        <v>12558</v>
      </c>
      <c r="I4138" s="18" t="s">
        <v>12559</v>
      </c>
      <c r="J4138" s="19">
        <v>45820</v>
      </c>
      <c r="K4138" s="18"/>
      <c r="L4138" s="20">
        <v>3826</v>
      </c>
      <c r="M4138" s="20">
        <v>40000</v>
      </c>
      <c r="N4138" s="18" t="s">
        <v>23</v>
      </c>
    </row>
    <row r="4139" spans="1:14" ht="45">
      <c r="A4139" s="18" t="s">
        <v>22</v>
      </c>
      <c r="B4139" s="18" t="s">
        <v>467</v>
      </c>
      <c r="C4139" s="18" t="s">
        <v>469</v>
      </c>
      <c r="D4139" s="18" t="s">
        <v>475</v>
      </c>
      <c r="E4139" s="18" t="s">
        <v>476</v>
      </c>
      <c r="F4139" s="18" t="s">
        <v>12560</v>
      </c>
      <c r="G4139" s="18" t="s">
        <v>12561</v>
      </c>
      <c r="H4139" s="18" t="s">
        <v>12562</v>
      </c>
      <c r="I4139" s="18" t="s">
        <v>12563</v>
      </c>
      <c r="J4139" s="19">
        <v>45820</v>
      </c>
      <c r="K4139" s="18"/>
      <c r="L4139" s="20">
        <v>4294</v>
      </c>
      <c r="M4139" s="20">
        <v>200000</v>
      </c>
      <c r="N4139" s="18"/>
    </row>
    <row r="4140" spans="1:14" ht="45">
      <c r="A4140" s="18" t="s">
        <v>22</v>
      </c>
      <c r="B4140" s="18" t="s">
        <v>467</v>
      </c>
      <c r="C4140" s="18" t="s">
        <v>469</v>
      </c>
      <c r="D4140" s="18" t="s">
        <v>475</v>
      </c>
      <c r="E4140" s="18" t="s">
        <v>476</v>
      </c>
      <c r="F4140" s="18" t="s">
        <v>12560</v>
      </c>
      <c r="G4140" s="18" t="s">
        <v>12564</v>
      </c>
      <c r="H4140" s="18" t="s">
        <v>12565</v>
      </c>
      <c r="I4140" s="18" t="s">
        <v>12566</v>
      </c>
      <c r="J4140" s="19">
        <v>45820</v>
      </c>
      <c r="K4140" s="18"/>
      <c r="L4140" s="20">
        <v>526</v>
      </c>
      <c r="M4140" s="20">
        <v>80000</v>
      </c>
      <c r="N4140" s="18" t="s">
        <v>21</v>
      </c>
    </row>
    <row r="4141" spans="1:14" ht="45">
      <c r="A4141" s="18" t="s">
        <v>22</v>
      </c>
      <c r="B4141" s="18" t="s">
        <v>467</v>
      </c>
      <c r="C4141" s="18" t="s">
        <v>469</v>
      </c>
      <c r="D4141" s="18" t="s">
        <v>475</v>
      </c>
      <c r="E4141" s="18" t="s">
        <v>476</v>
      </c>
      <c r="F4141" s="18"/>
      <c r="G4141" s="18"/>
      <c r="H4141" s="18" t="s">
        <v>750</v>
      </c>
      <c r="I4141" s="18" t="s">
        <v>12567</v>
      </c>
      <c r="J4141" s="19">
        <v>45820</v>
      </c>
      <c r="K4141" s="18"/>
      <c r="L4141" s="20">
        <v>2032</v>
      </c>
      <c r="M4141" s="20">
        <v>670000</v>
      </c>
      <c r="N4141" s="18" t="s">
        <v>21</v>
      </c>
    </row>
    <row r="4142" spans="1:14" ht="60">
      <c r="A4142" s="18" t="s">
        <v>18</v>
      </c>
      <c r="B4142" s="18" t="s">
        <v>467</v>
      </c>
      <c r="C4142" s="18" t="s">
        <v>477</v>
      </c>
      <c r="D4142" s="18" t="s">
        <v>478</v>
      </c>
      <c r="E4142" s="18" t="s">
        <v>479</v>
      </c>
      <c r="F4142" s="18" t="s">
        <v>1729</v>
      </c>
      <c r="G4142" s="18"/>
      <c r="H4142" s="18" t="s">
        <v>1730</v>
      </c>
      <c r="I4142" s="18" t="s">
        <v>12568</v>
      </c>
      <c r="J4142" s="19">
        <v>45820</v>
      </c>
      <c r="K4142" s="18" t="s">
        <v>12569</v>
      </c>
      <c r="L4142" s="20">
        <v>3109</v>
      </c>
      <c r="M4142" s="20">
        <v>500000</v>
      </c>
      <c r="N4142" s="18" t="s">
        <v>21</v>
      </c>
    </row>
    <row r="4143" spans="1:14" ht="60">
      <c r="A4143" s="18" t="s">
        <v>18</v>
      </c>
      <c r="B4143" s="18" t="s">
        <v>467</v>
      </c>
      <c r="C4143" s="18" t="s">
        <v>477</v>
      </c>
      <c r="D4143" s="18" t="s">
        <v>478</v>
      </c>
      <c r="E4143" s="18" t="s">
        <v>479</v>
      </c>
      <c r="F4143" s="18" t="s">
        <v>1731</v>
      </c>
      <c r="G4143" s="18"/>
      <c r="H4143" s="18" t="s">
        <v>12570</v>
      </c>
      <c r="I4143" s="18" t="s">
        <v>12571</v>
      </c>
      <c r="J4143" s="19">
        <v>45820</v>
      </c>
      <c r="K4143" s="18" t="s">
        <v>12572</v>
      </c>
      <c r="L4143" s="20">
        <v>64164</v>
      </c>
      <c r="M4143" s="20">
        <v>500000</v>
      </c>
      <c r="N4143" s="18" t="s">
        <v>23</v>
      </c>
    </row>
    <row r="4144" spans="1:14" ht="60">
      <c r="A4144" s="18" t="s">
        <v>22</v>
      </c>
      <c r="B4144" s="18" t="s">
        <v>467</v>
      </c>
      <c r="C4144" s="18" t="s">
        <v>477</v>
      </c>
      <c r="D4144" s="18" t="s">
        <v>478</v>
      </c>
      <c r="E4144" s="18" t="s">
        <v>479</v>
      </c>
      <c r="F4144" s="18" t="s">
        <v>1397</v>
      </c>
      <c r="G4144" s="18"/>
      <c r="H4144" s="18" t="s">
        <v>1398</v>
      </c>
      <c r="I4144" s="18" t="s">
        <v>12573</v>
      </c>
      <c r="J4144" s="19">
        <v>45820</v>
      </c>
      <c r="K4144" s="18" t="s">
        <v>12574</v>
      </c>
      <c r="L4144" s="20">
        <v>1014</v>
      </c>
      <c r="M4144" s="20">
        <v>200000</v>
      </c>
      <c r="N4144" s="18" t="s">
        <v>21</v>
      </c>
    </row>
    <row r="4145" spans="1:14" ht="60">
      <c r="A4145" s="18" t="s">
        <v>22</v>
      </c>
      <c r="B4145" s="18" t="s">
        <v>467</v>
      </c>
      <c r="C4145" s="18" t="s">
        <v>477</v>
      </c>
      <c r="D4145" s="18" t="s">
        <v>478</v>
      </c>
      <c r="E4145" s="18" t="s">
        <v>479</v>
      </c>
      <c r="F4145" s="18" t="s">
        <v>1399</v>
      </c>
      <c r="G4145" s="18"/>
      <c r="H4145" s="18" t="s">
        <v>1400</v>
      </c>
      <c r="I4145" s="18" t="s">
        <v>12575</v>
      </c>
      <c r="J4145" s="19">
        <v>45820</v>
      </c>
      <c r="K4145" s="18" t="s">
        <v>12576</v>
      </c>
      <c r="L4145" s="20">
        <v>799</v>
      </c>
      <c r="M4145" s="20">
        <v>100000</v>
      </c>
      <c r="N4145" s="18" t="s">
        <v>21</v>
      </c>
    </row>
    <row r="4146" spans="1:14" ht="60">
      <c r="A4146" s="18" t="s">
        <v>22</v>
      </c>
      <c r="B4146" s="18" t="s">
        <v>467</v>
      </c>
      <c r="C4146" s="18" t="s">
        <v>477</v>
      </c>
      <c r="D4146" s="18" t="s">
        <v>478</v>
      </c>
      <c r="E4146" s="18" t="s">
        <v>479</v>
      </c>
      <c r="F4146" s="18" t="s">
        <v>1399</v>
      </c>
      <c r="G4146" s="18"/>
      <c r="H4146" s="18" t="s">
        <v>1400</v>
      </c>
      <c r="I4146" s="18" t="s">
        <v>12577</v>
      </c>
      <c r="J4146" s="19">
        <v>45820</v>
      </c>
      <c r="K4146" s="18" t="s">
        <v>1732</v>
      </c>
      <c r="L4146" s="20">
        <v>1746</v>
      </c>
      <c r="M4146" s="20">
        <v>200000</v>
      </c>
      <c r="N4146" s="18" t="s">
        <v>21</v>
      </c>
    </row>
    <row r="4147" spans="1:14" ht="60">
      <c r="A4147" s="18" t="s">
        <v>22</v>
      </c>
      <c r="B4147" s="18" t="s">
        <v>467</v>
      </c>
      <c r="C4147" s="18" t="s">
        <v>477</v>
      </c>
      <c r="D4147" s="18" t="s">
        <v>478</v>
      </c>
      <c r="E4147" s="18" t="s">
        <v>479</v>
      </c>
      <c r="F4147" s="18" t="s">
        <v>12578</v>
      </c>
      <c r="G4147" s="18" t="s">
        <v>12579</v>
      </c>
      <c r="H4147" s="18" t="s">
        <v>12580</v>
      </c>
      <c r="I4147" s="18" t="s">
        <v>12581</v>
      </c>
      <c r="J4147" s="19">
        <v>45820</v>
      </c>
      <c r="K4147" s="18"/>
      <c r="L4147" s="20">
        <v>2120</v>
      </c>
      <c r="M4147" s="20">
        <v>240000</v>
      </c>
      <c r="N4147" s="18" t="s">
        <v>21</v>
      </c>
    </row>
    <row r="4148" spans="1:14" ht="60">
      <c r="A4148" s="18" t="s">
        <v>22</v>
      </c>
      <c r="B4148" s="18" t="s">
        <v>467</v>
      </c>
      <c r="C4148" s="18" t="s">
        <v>477</v>
      </c>
      <c r="D4148" s="18" t="s">
        <v>478</v>
      </c>
      <c r="E4148" s="18" t="s">
        <v>479</v>
      </c>
      <c r="F4148" s="18" t="s">
        <v>12578</v>
      </c>
      <c r="G4148" s="18" t="s">
        <v>12579</v>
      </c>
      <c r="H4148" s="18" t="s">
        <v>12580</v>
      </c>
      <c r="I4148" s="18" t="s">
        <v>12582</v>
      </c>
      <c r="J4148" s="19">
        <v>45820</v>
      </c>
      <c r="K4148" s="18"/>
      <c r="L4148" s="20"/>
      <c r="M4148" s="20">
        <v>350000</v>
      </c>
      <c r="N4148" s="18" t="s">
        <v>21</v>
      </c>
    </row>
    <row r="4149" spans="1:14" ht="60">
      <c r="A4149" s="18" t="s">
        <v>22</v>
      </c>
      <c r="B4149" s="18" t="s">
        <v>467</v>
      </c>
      <c r="C4149" s="18" t="s">
        <v>477</v>
      </c>
      <c r="D4149" s="18" t="s">
        <v>478</v>
      </c>
      <c r="E4149" s="18" t="s">
        <v>479</v>
      </c>
      <c r="F4149" s="18" t="s">
        <v>12578</v>
      </c>
      <c r="G4149" s="18" t="s">
        <v>12579</v>
      </c>
      <c r="H4149" s="18" t="s">
        <v>12580</v>
      </c>
      <c r="I4149" s="18" t="s">
        <v>12583</v>
      </c>
      <c r="J4149" s="19">
        <v>45820</v>
      </c>
      <c r="K4149" s="18"/>
      <c r="L4149" s="20">
        <v>4500</v>
      </c>
      <c r="M4149" s="20">
        <v>350000</v>
      </c>
      <c r="N4149" s="18" t="s">
        <v>21</v>
      </c>
    </row>
    <row r="4150" spans="1:14" ht="60">
      <c r="A4150" s="18" t="s">
        <v>22</v>
      </c>
      <c r="B4150" s="18" t="s">
        <v>467</v>
      </c>
      <c r="C4150" s="18" t="s">
        <v>477</v>
      </c>
      <c r="D4150" s="18" t="s">
        <v>478</v>
      </c>
      <c r="E4150" s="18" t="s">
        <v>479</v>
      </c>
      <c r="F4150" s="18" t="s">
        <v>12578</v>
      </c>
      <c r="G4150" s="18" t="s">
        <v>12579</v>
      </c>
      <c r="H4150" s="18" t="s">
        <v>12580</v>
      </c>
      <c r="I4150" s="18" t="s">
        <v>12584</v>
      </c>
      <c r="J4150" s="19">
        <v>45820</v>
      </c>
      <c r="K4150" s="18"/>
      <c r="L4150" s="20">
        <v>3198</v>
      </c>
      <c r="M4150" s="20">
        <v>400000</v>
      </c>
      <c r="N4150" s="18" t="s">
        <v>21</v>
      </c>
    </row>
    <row r="4151" spans="1:14" ht="60">
      <c r="A4151" s="18" t="s">
        <v>22</v>
      </c>
      <c r="B4151" s="18" t="s">
        <v>467</v>
      </c>
      <c r="C4151" s="18" t="s">
        <v>477</v>
      </c>
      <c r="D4151" s="18" t="s">
        <v>478</v>
      </c>
      <c r="E4151" s="18" t="s">
        <v>479</v>
      </c>
      <c r="F4151" s="18" t="s">
        <v>12578</v>
      </c>
      <c r="G4151" s="18" t="s">
        <v>12579</v>
      </c>
      <c r="H4151" s="18" t="s">
        <v>12580</v>
      </c>
      <c r="I4151" s="18" t="s">
        <v>12585</v>
      </c>
      <c r="J4151" s="19">
        <v>45820</v>
      </c>
      <c r="K4151" s="18"/>
      <c r="L4151" s="20">
        <v>2300</v>
      </c>
      <c r="M4151" s="20">
        <v>500000</v>
      </c>
      <c r="N4151" s="18" t="s">
        <v>21</v>
      </c>
    </row>
    <row r="4152" spans="1:14" ht="60">
      <c r="A4152" s="18" t="s">
        <v>22</v>
      </c>
      <c r="B4152" s="18" t="s">
        <v>467</v>
      </c>
      <c r="C4152" s="18" t="s">
        <v>477</v>
      </c>
      <c r="D4152" s="18" t="s">
        <v>478</v>
      </c>
      <c r="E4152" s="18" t="s">
        <v>479</v>
      </c>
      <c r="F4152" s="18" t="s">
        <v>12578</v>
      </c>
      <c r="G4152" s="18" t="s">
        <v>12579</v>
      </c>
      <c r="H4152" s="18" t="s">
        <v>12580</v>
      </c>
      <c r="I4152" s="18" t="s">
        <v>12586</v>
      </c>
      <c r="J4152" s="19">
        <v>45820</v>
      </c>
      <c r="K4152" s="18"/>
      <c r="L4152" s="20"/>
      <c r="M4152" s="20">
        <v>500000</v>
      </c>
      <c r="N4152" s="18" t="s">
        <v>21</v>
      </c>
    </row>
    <row r="4153" spans="1:14" ht="60">
      <c r="A4153" s="18" t="s">
        <v>18</v>
      </c>
      <c r="B4153" s="18" t="s">
        <v>467</v>
      </c>
      <c r="C4153" s="18" t="s">
        <v>477</v>
      </c>
      <c r="D4153" s="18" t="s">
        <v>478</v>
      </c>
      <c r="E4153" s="18" t="s">
        <v>479</v>
      </c>
      <c r="F4153" s="18" t="s">
        <v>12587</v>
      </c>
      <c r="G4153" s="18"/>
      <c r="H4153" s="18" t="s">
        <v>1401</v>
      </c>
      <c r="I4153" s="18" t="s">
        <v>12588</v>
      </c>
      <c r="J4153" s="19">
        <v>45820</v>
      </c>
      <c r="K4153" s="18" t="s">
        <v>1402</v>
      </c>
      <c r="L4153" s="20">
        <v>5330</v>
      </c>
      <c r="M4153" s="20">
        <v>2000000</v>
      </c>
      <c r="N4153" s="18" t="s">
        <v>21</v>
      </c>
    </row>
    <row r="4154" spans="1:14" ht="60">
      <c r="A4154" s="18" t="s">
        <v>22</v>
      </c>
      <c r="B4154" s="18" t="s">
        <v>467</v>
      </c>
      <c r="C4154" s="18" t="s">
        <v>477</v>
      </c>
      <c r="D4154" s="18" t="s">
        <v>478</v>
      </c>
      <c r="E4154" s="18" t="s">
        <v>479</v>
      </c>
      <c r="F4154" s="18" t="s">
        <v>12589</v>
      </c>
      <c r="G4154" s="18"/>
      <c r="H4154" s="18" t="s">
        <v>12590</v>
      </c>
      <c r="I4154" s="18" t="s">
        <v>12591</v>
      </c>
      <c r="J4154" s="19">
        <v>45820</v>
      </c>
      <c r="K4154" s="18" t="s">
        <v>12592</v>
      </c>
      <c r="L4154" s="20">
        <v>1803</v>
      </c>
      <c r="M4154" s="20">
        <v>100000</v>
      </c>
      <c r="N4154" s="18" t="s">
        <v>21</v>
      </c>
    </row>
    <row r="4155" spans="1:14" ht="60">
      <c r="A4155" s="18" t="s">
        <v>22</v>
      </c>
      <c r="B4155" s="18" t="s">
        <v>467</v>
      </c>
      <c r="C4155" s="18" t="s">
        <v>477</v>
      </c>
      <c r="D4155" s="18" t="s">
        <v>480</v>
      </c>
      <c r="E4155" s="18" t="s">
        <v>481</v>
      </c>
      <c r="F4155" s="18" t="s">
        <v>12593</v>
      </c>
      <c r="G4155" s="18" t="s">
        <v>12594</v>
      </c>
      <c r="H4155" s="18" t="s">
        <v>12595</v>
      </c>
      <c r="I4155" s="18" t="s">
        <v>12596</v>
      </c>
      <c r="J4155" s="19">
        <v>45820</v>
      </c>
      <c r="K4155" s="18"/>
      <c r="L4155" s="20">
        <v>698</v>
      </c>
      <c r="M4155" s="20">
        <v>80000</v>
      </c>
      <c r="N4155" s="18" t="s">
        <v>21</v>
      </c>
    </row>
    <row r="4156" spans="1:14" ht="60">
      <c r="A4156" s="18" t="s">
        <v>22</v>
      </c>
      <c r="B4156" s="18" t="s">
        <v>467</v>
      </c>
      <c r="C4156" s="18" t="s">
        <v>477</v>
      </c>
      <c r="D4156" s="18" t="s">
        <v>480</v>
      </c>
      <c r="E4156" s="18" t="s">
        <v>481</v>
      </c>
      <c r="F4156" s="18" t="s">
        <v>12593</v>
      </c>
      <c r="G4156" s="18" t="s">
        <v>12594</v>
      </c>
      <c r="H4156" s="18" t="s">
        <v>12595</v>
      </c>
      <c r="I4156" s="18" t="s">
        <v>12597</v>
      </c>
      <c r="J4156" s="19">
        <v>45820</v>
      </c>
      <c r="K4156" s="18"/>
      <c r="L4156" s="20">
        <v>532</v>
      </c>
      <c r="M4156" s="20">
        <v>100000</v>
      </c>
      <c r="N4156" s="18" t="s">
        <v>21</v>
      </c>
    </row>
    <row r="4157" spans="1:14" ht="60">
      <c r="A4157" s="18" t="s">
        <v>22</v>
      </c>
      <c r="B4157" s="18" t="s">
        <v>467</v>
      </c>
      <c r="C4157" s="18" t="s">
        <v>477</v>
      </c>
      <c r="D4157" s="18" t="s">
        <v>480</v>
      </c>
      <c r="E4157" s="18" t="s">
        <v>481</v>
      </c>
      <c r="F4157" s="18" t="s">
        <v>12593</v>
      </c>
      <c r="G4157" s="18" t="s">
        <v>12594</v>
      </c>
      <c r="H4157" s="18" t="s">
        <v>12595</v>
      </c>
      <c r="I4157" s="18" t="s">
        <v>12598</v>
      </c>
      <c r="J4157" s="19">
        <v>45820</v>
      </c>
      <c r="K4157" s="18"/>
      <c r="L4157" s="20">
        <v>1089</v>
      </c>
      <c r="M4157" s="20">
        <v>150000</v>
      </c>
      <c r="N4157" s="18" t="s">
        <v>21</v>
      </c>
    </row>
    <row r="4158" spans="1:14" ht="60">
      <c r="A4158" s="18" t="s">
        <v>22</v>
      </c>
      <c r="B4158" s="18" t="s">
        <v>467</v>
      </c>
      <c r="C4158" s="18" t="s">
        <v>477</v>
      </c>
      <c r="D4158" s="18" t="s">
        <v>480</v>
      </c>
      <c r="E4158" s="18" t="s">
        <v>481</v>
      </c>
      <c r="F4158" s="18" t="s">
        <v>12599</v>
      </c>
      <c r="G4158" s="18" t="s">
        <v>12600</v>
      </c>
      <c r="H4158" s="18" t="s">
        <v>12601</v>
      </c>
      <c r="I4158" s="18" t="s">
        <v>12602</v>
      </c>
      <c r="J4158" s="19">
        <v>45820</v>
      </c>
      <c r="K4158" s="18"/>
      <c r="L4158" s="20">
        <v>636</v>
      </c>
      <c r="M4158" s="20">
        <v>50000</v>
      </c>
      <c r="N4158" s="18" t="s">
        <v>21</v>
      </c>
    </row>
    <row r="4159" spans="1:14" ht="60">
      <c r="A4159" s="18" t="s">
        <v>22</v>
      </c>
      <c r="B4159" s="18" t="s">
        <v>467</v>
      </c>
      <c r="C4159" s="18" t="s">
        <v>477</v>
      </c>
      <c r="D4159" s="18" t="s">
        <v>480</v>
      </c>
      <c r="E4159" s="18" t="s">
        <v>481</v>
      </c>
      <c r="F4159" s="18" t="s">
        <v>12599</v>
      </c>
      <c r="G4159" s="18" t="s">
        <v>12603</v>
      </c>
      <c r="H4159" s="18" t="s">
        <v>12604</v>
      </c>
      <c r="I4159" s="18" t="s">
        <v>12605</v>
      </c>
      <c r="J4159" s="19">
        <v>45820</v>
      </c>
      <c r="K4159" s="18"/>
      <c r="L4159" s="20"/>
      <c r="M4159" s="20">
        <v>180000</v>
      </c>
      <c r="N4159" s="18" t="s">
        <v>21</v>
      </c>
    </row>
    <row r="4160" spans="1:14" ht="60">
      <c r="A4160" s="18" t="s">
        <v>22</v>
      </c>
      <c r="B4160" s="18" t="s">
        <v>467</v>
      </c>
      <c r="C4160" s="18" t="s">
        <v>477</v>
      </c>
      <c r="D4160" s="18" t="s">
        <v>480</v>
      </c>
      <c r="E4160" s="18" t="s">
        <v>481</v>
      </c>
      <c r="F4160" s="18" t="s">
        <v>12599</v>
      </c>
      <c r="G4160" s="18" t="s">
        <v>12603</v>
      </c>
      <c r="H4160" s="18" t="s">
        <v>12604</v>
      </c>
      <c r="I4160" s="18" t="s">
        <v>12606</v>
      </c>
      <c r="J4160" s="19">
        <v>45820</v>
      </c>
      <c r="K4160" s="18"/>
      <c r="L4160" s="20">
        <v>1187</v>
      </c>
      <c r="M4160" s="20">
        <v>270000</v>
      </c>
      <c r="N4160" s="18" t="s">
        <v>21</v>
      </c>
    </row>
    <row r="4161" spans="1:14" ht="60">
      <c r="A4161" s="18" t="s">
        <v>22</v>
      </c>
      <c r="B4161" s="18" t="s">
        <v>467</v>
      </c>
      <c r="C4161" s="18" t="s">
        <v>477</v>
      </c>
      <c r="D4161" s="18" t="s">
        <v>480</v>
      </c>
      <c r="E4161" s="18" t="s">
        <v>481</v>
      </c>
      <c r="F4161" s="18" t="s">
        <v>12607</v>
      </c>
      <c r="G4161" s="18" t="s">
        <v>12608</v>
      </c>
      <c r="H4161" s="18" t="s">
        <v>12609</v>
      </c>
      <c r="I4161" s="18" t="s">
        <v>12610</v>
      </c>
      <c r="J4161" s="19">
        <v>45820</v>
      </c>
      <c r="K4161" s="18"/>
      <c r="L4161" s="20">
        <v>636</v>
      </c>
      <c r="M4161" s="20">
        <v>50000</v>
      </c>
      <c r="N4161" s="18" t="s">
        <v>21</v>
      </c>
    </row>
    <row r="4162" spans="1:14" ht="60">
      <c r="A4162" s="18" t="s">
        <v>22</v>
      </c>
      <c r="B4162" s="18" t="s">
        <v>467</v>
      </c>
      <c r="C4162" s="18" t="s">
        <v>477</v>
      </c>
      <c r="D4162" s="18" t="s">
        <v>480</v>
      </c>
      <c r="E4162" s="18" t="s">
        <v>481</v>
      </c>
      <c r="F4162" s="18" t="s">
        <v>12607</v>
      </c>
      <c r="G4162" s="18" t="s">
        <v>12608</v>
      </c>
      <c r="H4162" s="18" t="s">
        <v>12609</v>
      </c>
      <c r="I4162" s="18" t="s">
        <v>12611</v>
      </c>
      <c r="J4162" s="19">
        <v>45820</v>
      </c>
      <c r="K4162" s="18"/>
      <c r="L4162" s="20">
        <v>3192</v>
      </c>
      <c r="M4162" s="20">
        <v>170000</v>
      </c>
      <c r="N4162" s="18" t="s">
        <v>21</v>
      </c>
    </row>
    <row r="4163" spans="1:14" ht="60">
      <c r="A4163" s="18" t="s">
        <v>22</v>
      </c>
      <c r="B4163" s="18" t="s">
        <v>467</v>
      </c>
      <c r="C4163" s="18" t="s">
        <v>477</v>
      </c>
      <c r="D4163" s="18" t="s">
        <v>480</v>
      </c>
      <c r="E4163" s="18" t="s">
        <v>481</v>
      </c>
      <c r="F4163" s="18" t="s">
        <v>12612</v>
      </c>
      <c r="G4163" s="18" t="s">
        <v>12613</v>
      </c>
      <c r="H4163" s="18" t="s">
        <v>12614</v>
      </c>
      <c r="I4163" s="18" t="s">
        <v>12615</v>
      </c>
      <c r="J4163" s="19">
        <v>45820</v>
      </c>
      <c r="K4163" s="18"/>
      <c r="L4163" s="20">
        <v>878</v>
      </c>
      <c r="M4163" s="20">
        <v>100000</v>
      </c>
      <c r="N4163" s="18" t="s">
        <v>21</v>
      </c>
    </row>
    <row r="4164" spans="1:14" ht="60">
      <c r="A4164" s="18" t="s">
        <v>22</v>
      </c>
      <c r="B4164" s="18" t="s">
        <v>467</v>
      </c>
      <c r="C4164" s="18" t="s">
        <v>477</v>
      </c>
      <c r="D4164" s="18" t="s">
        <v>480</v>
      </c>
      <c r="E4164" s="18" t="s">
        <v>481</v>
      </c>
      <c r="F4164" s="18"/>
      <c r="G4164" s="18"/>
      <c r="H4164" s="18" t="s">
        <v>1103</v>
      </c>
      <c r="I4164" s="18" t="s">
        <v>12616</v>
      </c>
      <c r="J4164" s="19">
        <v>45820</v>
      </c>
      <c r="K4164" s="18" t="s">
        <v>12617</v>
      </c>
      <c r="L4164" s="20">
        <v>15034</v>
      </c>
      <c r="M4164" s="20">
        <v>550000</v>
      </c>
      <c r="N4164" s="18" t="s">
        <v>25</v>
      </c>
    </row>
    <row r="4165" spans="1:14" ht="60">
      <c r="A4165" s="18" t="s">
        <v>22</v>
      </c>
      <c r="B4165" s="18" t="s">
        <v>467</v>
      </c>
      <c r="C4165" s="18" t="s">
        <v>477</v>
      </c>
      <c r="D4165" s="18" t="s">
        <v>480</v>
      </c>
      <c r="E4165" s="18" t="s">
        <v>481</v>
      </c>
      <c r="F4165" s="18"/>
      <c r="G4165" s="18"/>
      <c r="H4165" s="18" t="s">
        <v>1103</v>
      </c>
      <c r="I4165" s="18" t="s">
        <v>12618</v>
      </c>
      <c r="J4165" s="19">
        <v>45820</v>
      </c>
      <c r="K4165" s="18" t="s">
        <v>12619</v>
      </c>
      <c r="L4165" s="20">
        <v>987</v>
      </c>
      <c r="M4165" s="20">
        <v>100000</v>
      </c>
      <c r="N4165" s="18" t="s">
        <v>21</v>
      </c>
    </row>
    <row r="4166" spans="1:14" ht="60">
      <c r="A4166" s="18" t="s">
        <v>22</v>
      </c>
      <c r="B4166" s="18" t="s">
        <v>467</v>
      </c>
      <c r="C4166" s="18" t="s">
        <v>477</v>
      </c>
      <c r="D4166" s="18" t="s">
        <v>480</v>
      </c>
      <c r="E4166" s="18" t="s">
        <v>481</v>
      </c>
      <c r="F4166" s="18"/>
      <c r="G4166" s="18"/>
      <c r="H4166" s="18" t="s">
        <v>1103</v>
      </c>
      <c r="I4166" s="18" t="s">
        <v>12620</v>
      </c>
      <c r="J4166" s="19">
        <v>45820</v>
      </c>
      <c r="K4166" s="18" t="s">
        <v>12621</v>
      </c>
      <c r="L4166" s="20">
        <v>690</v>
      </c>
      <c r="M4166" s="20">
        <v>100000</v>
      </c>
      <c r="N4166" s="18" t="s">
        <v>21</v>
      </c>
    </row>
    <row r="4167" spans="1:14" ht="60">
      <c r="A4167" s="18" t="s">
        <v>22</v>
      </c>
      <c r="B4167" s="18" t="s">
        <v>467</v>
      </c>
      <c r="C4167" s="18" t="s">
        <v>477</v>
      </c>
      <c r="D4167" s="18" t="s">
        <v>480</v>
      </c>
      <c r="E4167" s="18" t="s">
        <v>481</v>
      </c>
      <c r="F4167" s="18"/>
      <c r="G4167" s="18"/>
      <c r="H4167" s="18" t="s">
        <v>1103</v>
      </c>
      <c r="I4167" s="18" t="s">
        <v>12622</v>
      </c>
      <c r="J4167" s="19">
        <v>45820</v>
      </c>
      <c r="K4167" s="18" t="s">
        <v>12617</v>
      </c>
      <c r="L4167" s="20">
        <v>737</v>
      </c>
      <c r="M4167" s="20">
        <v>110000</v>
      </c>
      <c r="N4167" s="18" t="s">
        <v>21</v>
      </c>
    </row>
    <row r="4168" spans="1:14" ht="60">
      <c r="A4168" s="18" t="s">
        <v>22</v>
      </c>
      <c r="B4168" s="18" t="s">
        <v>467</v>
      </c>
      <c r="C4168" s="18" t="s">
        <v>477</v>
      </c>
      <c r="D4168" s="18" t="s">
        <v>480</v>
      </c>
      <c r="E4168" s="18" t="s">
        <v>481</v>
      </c>
      <c r="F4168" s="18"/>
      <c r="G4168" s="18"/>
      <c r="H4168" s="18" t="s">
        <v>1103</v>
      </c>
      <c r="I4168" s="18" t="s">
        <v>12623</v>
      </c>
      <c r="J4168" s="19">
        <v>45820</v>
      </c>
      <c r="K4168" s="18" t="s">
        <v>12619</v>
      </c>
      <c r="L4168" s="20">
        <v>550</v>
      </c>
      <c r="M4168" s="20">
        <v>150000</v>
      </c>
      <c r="N4168" s="18" t="s">
        <v>21</v>
      </c>
    </row>
    <row r="4169" spans="1:14" ht="60">
      <c r="A4169" s="18" t="s">
        <v>22</v>
      </c>
      <c r="B4169" s="18" t="s">
        <v>467</v>
      </c>
      <c r="C4169" s="18" t="s">
        <v>477</v>
      </c>
      <c r="D4169" s="18" t="s">
        <v>480</v>
      </c>
      <c r="E4169" s="18" t="s">
        <v>481</v>
      </c>
      <c r="F4169" s="18"/>
      <c r="G4169" s="18"/>
      <c r="H4169" s="18" t="s">
        <v>1103</v>
      </c>
      <c r="I4169" s="18" t="s">
        <v>12624</v>
      </c>
      <c r="J4169" s="19">
        <v>45820</v>
      </c>
      <c r="K4169" s="18" t="s">
        <v>12621</v>
      </c>
      <c r="L4169" s="20">
        <v>995</v>
      </c>
      <c r="M4169" s="20">
        <v>150000</v>
      </c>
      <c r="N4169" s="18" t="s">
        <v>21</v>
      </c>
    </row>
    <row r="4170" spans="1:14" ht="60">
      <c r="A4170" s="18" t="s">
        <v>22</v>
      </c>
      <c r="B4170" s="18" t="s">
        <v>467</v>
      </c>
      <c r="C4170" s="18" t="s">
        <v>477</v>
      </c>
      <c r="D4170" s="18" t="s">
        <v>480</v>
      </c>
      <c r="E4170" s="18" t="s">
        <v>481</v>
      </c>
      <c r="F4170" s="18"/>
      <c r="G4170" s="18"/>
      <c r="H4170" s="18" t="s">
        <v>1103</v>
      </c>
      <c r="I4170" s="18" t="s">
        <v>12625</v>
      </c>
      <c r="J4170" s="19">
        <v>45820</v>
      </c>
      <c r="K4170" s="18" t="s">
        <v>12617</v>
      </c>
      <c r="L4170" s="20">
        <v>1120</v>
      </c>
      <c r="M4170" s="20">
        <v>170000</v>
      </c>
      <c r="N4170" s="18" t="s">
        <v>21</v>
      </c>
    </row>
    <row r="4171" spans="1:14" ht="60">
      <c r="A4171" s="18" t="s">
        <v>22</v>
      </c>
      <c r="B4171" s="18" t="s">
        <v>467</v>
      </c>
      <c r="C4171" s="18" t="s">
        <v>477</v>
      </c>
      <c r="D4171" s="18" t="s">
        <v>480</v>
      </c>
      <c r="E4171" s="18" t="s">
        <v>481</v>
      </c>
      <c r="F4171" s="18"/>
      <c r="G4171" s="18"/>
      <c r="H4171" s="18" t="s">
        <v>1103</v>
      </c>
      <c r="I4171" s="18" t="s">
        <v>12626</v>
      </c>
      <c r="J4171" s="19">
        <v>45820</v>
      </c>
      <c r="K4171" s="18" t="s">
        <v>12621</v>
      </c>
      <c r="L4171" s="20">
        <v>759</v>
      </c>
      <c r="M4171" s="20">
        <v>175000</v>
      </c>
      <c r="N4171" s="18" t="s">
        <v>21</v>
      </c>
    </row>
    <row r="4172" spans="1:14" ht="60">
      <c r="A4172" s="18" t="s">
        <v>22</v>
      </c>
      <c r="B4172" s="18" t="s">
        <v>467</v>
      </c>
      <c r="C4172" s="18" t="s">
        <v>477</v>
      </c>
      <c r="D4172" s="18" t="s">
        <v>480</v>
      </c>
      <c r="E4172" s="18" t="s">
        <v>481</v>
      </c>
      <c r="F4172" s="18"/>
      <c r="G4172" s="18"/>
      <c r="H4172" s="18" t="s">
        <v>1103</v>
      </c>
      <c r="I4172" s="18" t="s">
        <v>12627</v>
      </c>
      <c r="J4172" s="19">
        <v>45820</v>
      </c>
      <c r="K4172" s="18" t="s">
        <v>12619</v>
      </c>
      <c r="L4172" s="20">
        <v>628</v>
      </c>
      <c r="M4172" s="20">
        <v>200000</v>
      </c>
      <c r="N4172" s="18" t="s">
        <v>21</v>
      </c>
    </row>
    <row r="4173" spans="1:14" ht="60">
      <c r="A4173" s="18" t="s">
        <v>18</v>
      </c>
      <c r="B4173" s="18" t="s">
        <v>467</v>
      </c>
      <c r="C4173" s="18" t="s">
        <v>477</v>
      </c>
      <c r="D4173" s="18" t="s">
        <v>648</v>
      </c>
      <c r="E4173" s="18" t="s">
        <v>649</v>
      </c>
      <c r="F4173" s="18" t="s">
        <v>12628</v>
      </c>
      <c r="G4173" s="18"/>
      <c r="H4173" s="18" t="s">
        <v>12629</v>
      </c>
      <c r="I4173" s="18" t="s">
        <v>12630</v>
      </c>
      <c r="J4173" s="19">
        <v>45820</v>
      </c>
      <c r="K4173" s="18" t="s">
        <v>12631</v>
      </c>
      <c r="L4173" s="20">
        <v>1541</v>
      </c>
      <c r="M4173" s="20">
        <v>500000</v>
      </c>
      <c r="N4173" s="18" t="s">
        <v>21</v>
      </c>
    </row>
    <row r="4174" spans="1:14" ht="60">
      <c r="A4174" s="18" t="s">
        <v>18</v>
      </c>
      <c r="B4174" s="18" t="s">
        <v>467</v>
      </c>
      <c r="C4174" s="18" t="s">
        <v>477</v>
      </c>
      <c r="D4174" s="18" t="s">
        <v>648</v>
      </c>
      <c r="E4174" s="18" t="s">
        <v>649</v>
      </c>
      <c r="F4174" s="18" t="s">
        <v>12632</v>
      </c>
      <c r="G4174" s="18"/>
      <c r="H4174" s="18" t="s">
        <v>12633</v>
      </c>
      <c r="I4174" s="18" t="s">
        <v>12634</v>
      </c>
      <c r="J4174" s="19">
        <v>45820</v>
      </c>
      <c r="K4174" s="18">
        <v>1010397</v>
      </c>
      <c r="L4174" s="20">
        <v>2063</v>
      </c>
      <c r="M4174" s="20">
        <v>500000</v>
      </c>
      <c r="N4174" s="18" t="s">
        <v>21</v>
      </c>
    </row>
    <row r="4175" spans="1:14" ht="60">
      <c r="A4175" s="18" t="s">
        <v>18</v>
      </c>
      <c r="B4175" s="18" t="s">
        <v>467</v>
      </c>
      <c r="C4175" s="18" t="s">
        <v>477</v>
      </c>
      <c r="D4175" s="18" t="s">
        <v>648</v>
      </c>
      <c r="E4175" s="18" t="s">
        <v>649</v>
      </c>
      <c r="F4175" s="18" t="s">
        <v>12632</v>
      </c>
      <c r="G4175" s="18"/>
      <c r="H4175" s="18" t="s">
        <v>12633</v>
      </c>
      <c r="I4175" s="18" t="s">
        <v>12635</v>
      </c>
      <c r="J4175" s="19">
        <v>45820</v>
      </c>
      <c r="K4175" s="18" t="s">
        <v>12636</v>
      </c>
      <c r="L4175" s="20">
        <v>3109</v>
      </c>
      <c r="M4175" s="20">
        <v>500000</v>
      </c>
      <c r="N4175" s="18" t="s">
        <v>21</v>
      </c>
    </row>
    <row r="4176" spans="1:14" ht="60">
      <c r="A4176" s="18" t="s">
        <v>18</v>
      </c>
      <c r="B4176" s="18" t="s">
        <v>467</v>
      </c>
      <c r="C4176" s="18" t="s">
        <v>477</v>
      </c>
      <c r="D4176" s="18" t="s">
        <v>648</v>
      </c>
      <c r="E4176" s="18" t="s">
        <v>649</v>
      </c>
      <c r="F4176" s="18" t="s">
        <v>12632</v>
      </c>
      <c r="G4176" s="18"/>
      <c r="H4176" s="18" t="s">
        <v>12633</v>
      </c>
      <c r="I4176" s="18" t="s">
        <v>12637</v>
      </c>
      <c r="J4176" s="19">
        <v>45820</v>
      </c>
      <c r="K4176" s="18" t="s">
        <v>12636</v>
      </c>
      <c r="L4176" s="20">
        <v>3500</v>
      </c>
      <c r="M4176" s="20">
        <v>1000000</v>
      </c>
      <c r="N4176" s="18" t="s">
        <v>21</v>
      </c>
    </row>
    <row r="4177" spans="1:14" ht="60">
      <c r="A4177" s="18" t="s">
        <v>18</v>
      </c>
      <c r="B4177" s="18" t="s">
        <v>467</v>
      </c>
      <c r="C4177" s="18" t="s">
        <v>477</v>
      </c>
      <c r="D4177" s="18" t="s">
        <v>648</v>
      </c>
      <c r="E4177" s="18" t="s">
        <v>12638</v>
      </c>
      <c r="F4177" s="18"/>
      <c r="G4177" s="18"/>
      <c r="H4177" s="18" t="s">
        <v>12639</v>
      </c>
      <c r="I4177" s="18" t="s">
        <v>12640</v>
      </c>
      <c r="J4177" s="19">
        <v>45820</v>
      </c>
      <c r="K4177" s="18" t="s">
        <v>12641</v>
      </c>
      <c r="L4177" s="20">
        <v>517</v>
      </c>
      <c r="M4177" s="20">
        <v>100000</v>
      </c>
      <c r="N4177" s="18" t="s">
        <v>21</v>
      </c>
    </row>
    <row r="4178" spans="1:14" ht="45">
      <c r="A4178" s="18" t="s">
        <v>22</v>
      </c>
      <c r="B4178" s="18" t="s">
        <v>467</v>
      </c>
      <c r="C4178" s="18" t="s">
        <v>469</v>
      </c>
      <c r="D4178" s="18" t="s">
        <v>482</v>
      </c>
      <c r="E4178" s="18" t="s">
        <v>483</v>
      </c>
      <c r="F4178" s="18" t="s">
        <v>1104</v>
      </c>
      <c r="G4178" s="18" t="s">
        <v>12642</v>
      </c>
      <c r="H4178" s="18" t="s">
        <v>12643</v>
      </c>
      <c r="I4178" s="18" t="s">
        <v>12644</v>
      </c>
      <c r="J4178" s="19">
        <v>45820</v>
      </c>
      <c r="K4178" s="18"/>
      <c r="L4178" s="20">
        <v>1005</v>
      </c>
      <c r="M4178" s="20">
        <v>150000</v>
      </c>
      <c r="N4178" s="18" t="s">
        <v>21</v>
      </c>
    </row>
    <row r="4179" spans="1:14" ht="45">
      <c r="A4179" s="18" t="s">
        <v>22</v>
      </c>
      <c r="B4179" s="18" t="s">
        <v>467</v>
      </c>
      <c r="C4179" s="18" t="s">
        <v>469</v>
      </c>
      <c r="D4179" s="18" t="s">
        <v>482</v>
      </c>
      <c r="E4179" s="18" t="s">
        <v>483</v>
      </c>
      <c r="F4179" s="18" t="s">
        <v>1104</v>
      </c>
      <c r="G4179" s="18" t="s">
        <v>12642</v>
      </c>
      <c r="H4179" s="18" t="s">
        <v>12643</v>
      </c>
      <c r="I4179" s="18" t="s">
        <v>12645</v>
      </c>
      <c r="J4179" s="19">
        <v>45820</v>
      </c>
      <c r="K4179" s="18"/>
      <c r="L4179" s="20">
        <v>1700</v>
      </c>
      <c r="M4179" s="20">
        <v>250000</v>
      </c>
      <c r="N4179" s="18" t="s">
        <v>21</v>
      </c>
    </row>
    <row r="4180" spans="1:14" ht="45">
      <c r="A4180" s="18" t="s">
        <v>22</v>
      </c>
      <c r="B4180" s="18" t="s">
        <v>467</v>
      </c>
      <c r="C4180" s="18" t="s">
        <v>469</v>
      </c>
      <c r="D4180" s="18" t="s">
        <v>482</v>
      </c>
      <c r="E4180" s="18" t="s">
        <v>483</v>
      </c>
      <c r="F4180" s="18" t="s">
        <v>1104</v>
      </c>
      <c r="G4180" s="18" t="s">
        <v>12642</v>
      </c>
      <c r="H4180" s="18" t="s">
        <v>12643</v>
      </c>
      <c r="I4180" s="18" t="s">
        <v>12646</v>
      </c>
      <c r="J4180" s="19">
        <v>45820</v>
      </c>
      <c r="K4180" s="18"/>
      <c r="L4180" s="20">
        <v>1593</v>
      </c>
      <c r="M4180" s="20">
        <v>500000</v>
      </c>
      <c r="N4180" s="18" t="s">
        <v>21</v>
      </c>
    </row>
    <row r="4181" spans="1:14" ht="45">
      <c r="A4181" s="18" t="s">
        <v>22</v>
      </c>
      <c r="B4181" s="18" t="s">
        <v>467</v>
      </c>
      <c r="C4181" s="18" t="s">
        <v>469</v>
      </c>
      <c r="D4181" s="18" t="s">
        <v>482</v>
      </c>
      <c r="E4181" s="18" t="s">
        <v>483</v>
      </c>
      <c r="F4181" s="18" t="s">
        <v>1104</v>
      </c>
      <c r="G4181" s="18" t="s">
        <v>12647</v>
      </c>
      <c r="H4181" s="18" t="s">
        <v>12648</v>
      </c>
      <c r="I4181" s="18" t="s">
        <v>12649</v>
      </c>
      <c r="J4181" s="19">
        <v>45820</v>
      </c>
      <c r="K4181" s="18"/>
      <c r="L4181" s="20">
        <v>699</v>
      </c>
      <c r="M4181" s="20">
        <v>55000</v>
      </c>
      <c r="N4181" s="18" t="s">
        <v>21</v>
      </c>
    </row>
    <row r="4182" spans="1:14" ht="45">
      <c r="A4182" s="18" t="s">
        <v>18</v>
      </c>
      <c r="B4182" s="18" t="s">
        <v>467</v>
      </c>
      <c r="C4182" s="18" t="s">
        <v>469</v>
      </c>
      <c r="D4182" s="18" t="s">
        <v>482</v>
      </c>
      <c r="E4182" s="18" t="s">
        <v>483</v>
      </c>
      <c r="F4182" s="18" t="s">
        <v>12650</v>
      </c>
      <c r="G4182" s="18"/>
      <c r="H4182" s="18" t="s">
        <v>12651</v>
      </c>
      <c r="I4182" s="18" t="s">
        <v>12652</v>
      </c>
      <c r="J4182" s="19">
        <v>45820</v>
      </c>
      <c r="K4182" s="18"/>
      <c r="L4182" s="20">
        <v>1959</v>
      </c>
      <c r="M4182" s="20">
        <v>500000</v>
      </c>
      <c r="N4182" s="18" t="s">
        <v>21</v>
      </c>
    </row>
    <row r="4183" spans="1:14" ht="45">
      <c r="A4183" s="18" t="s">
        <v>22</v>
      </c>
      <c r="B4183" s="18" t="s">
        <v>467</v>
      </c>
      <c r="C4183" s="18" t="s">
        <v>469</v>
      </c>
      <c r="D4183" s="18" t="s">
        <v>482</v>
      </c>
      <c r="E4183" s="18" t="s">
        <v>483</v>
      </c>
      <c r="F4183" s="18" t="s">
        <v>1105</v>
      </c>
      <c r="G4183" s="18" t="s">
        <v>12653</v>
      </c>
      <c r="H4183" s="18" t="s">
        <v>12654</v>
      </c>
      <c r="I4183" s="18" t="s">
        <v>12655</v>
      </c>
      <c r="J4183" s="19">
        <v>45820</v>
      </c>
      <c r="K4183" s="18"/>
      <c r="L4183" s="20">
        <v>2069</v>
      </c>
      <c r="M4183" s="20">
        <v>230000</v>
      </c>
      <c r="N4183" s="18" t="s">
        <v>21</v>
      </c>
    </row>
    <row r="4184" spans="1:14" ht="45">
      <c r="A4184" s="18" t="s">
        <v>22</v>
      </c>
      <c r="B4184" s="18" t="s">
        <v>467</v>
      </c>
      <c r="C4184" s="18" t="s">
        <v>469</v>
      </c>
      <c r="D4184" s="18" t="s">
        <v>482</v>
      </c>
      <c r="E4184" s="18" t="s">
        <v>483</v>
      </c>
      <c r="F4184" s="18" t="s">
        <v>1733</v>
      </c>
      <c r="G4184" s="18" t="s">
        <v>12656</v>
      </c>
      <c r="H4184" s="18" t="s">
        <v>12657</v>
      </c>
      <c r="I4184" s="18" t="s">
        <v>12658</v>
      </c>
      <c r="J4184" s="19">
        <v>45820</v>
      </c>
      <c r="K4184" s="18"/>
      <c r="L4184" s="20">
        <v>1959</v>
      </c>
      <c r="M4184" s="20">
        <v>100000</v>
      </c>
      <c r="N4184" s="18"/>
    </row>
    <row r="4185" spans="1:14" ht="45">
      <c r="A4185" s="18" t="s">
        <v>22</v>
      </c>
      <c r="B4185" s="18" t="s">
        <v>467</v>
      </c>
      <c r="C4185" s="18" t="s">
        <v>469</v>
      </c>
      <c r="D4185" s="18" t="s">
        <v>482</v>
      </c>
      <c r="E4185" s="18" t="s">
        <v>483</v>
      </c>
      <c r="F4185" s="18" t="s">
        <v>1733</v>
      </c>
      <c r="G4185" s="18" t="s">
        <v>12656</v>
      </c>
      <c r="H4185" s="18" t="s">
        <v>12657</v>
      </c>
      <c r="I4185" s="18" t="s">
        <v>12659</v>
      </c>
      <c r="J4185" s="19">
        <v>45820</v>
      </c>
      <c r="K4185" s="18"/>
      <c r="L4185" s="20">
        <v>1108</v>
      </c>
      <c r="M4185" s="20">
        <v>100000</v>
      </c>
      <c r="N4185" s="18" t="s">
        <v>21</v>
      </c>
    </row>
    <row r="4186" spans="1:14" ht="45">
      <c r="A4186" s="18" t="s">
        <v>22</v>
      </c>
      <c r="B4186" s="18" t="s">
        <v>467</v>
      </c>
      <c r="C4186" s="18" t="s">
        <v>469</v>
      </c>
      <c r="D4186" s="18" t="s">
        <v>482</v>
      </c>
      <c r="E4186" s="18" t="s">
        <v>483</v>
      </c>
      <c r="F4186" s="18" t="s">
        <v>1733</v>
      </c>
      <c r="G4186" s="18" t="s">
        <v>12656</v>
      </c>
      <c r="H4186" s="18" t="s">
        <v>12657</v>
      </c>
      <c r="I4186" s="18" t="s">
        <v>12660</v>
      </c>
      <c r="J4186" s="19">
        <v>45820</v>
      </c>
      <c r="K4186" s="18"/>
      <c r="L4186" s="20">
        <v>658</v>
      </c>
      <c r="M4186" s="20">
        <v>100000</v>
      </c>
      <c r="N4186" s="18" t="s">
        <v>21</v>
      </c>
    </row>
    <row r="4187" spans="1:14" ht="45">
      <c r="A4187" s="18" t="s">
        <v>22</v>
      </c>
      <c r="B4187" s="18" t="s">
        <v>467</v>
      </c>
      <c r="C4187" s="18" t="s">
        <v>469</v>
      </c>
      <c r="D4187" s="18" t="s">
        <v>482</v>
      </c>
      <c r="E4187" s="18" t="s">
        <v>483</v>
      </c>
      <c r="F4187" s="18" t="s">
        <v>1733</v>
      </c>
      <c r="G4187" s="18" t="s">
        <v>12656</v>
      </c>
      <c r="H4187" s="18" t="s">
        <v>12657</v>
      </c>
      <c r="I4187" s="18" t="s">
        <v>12661</v>
      </c>
      <c r="J4187" s="19">
        <v>45820</v>
      </c>
      <c r="K4187" s="18"/>
      <c r="L4187" s="20">
        <v>1026</v>
      </c>
      <c r="M4187" s="20">
        <v>130000</v>
      </c>
      <c r="N4187" s="18" t="s">
        <v>21</v>
      </c>
    </row>
    <row r="4188" spans="1:14" ht="45">
      <c r="A4188" s="18" t="s">
        <v>22</v>
      </c>
      <c r="B4188" s="18" t="s">
        <v>467</v>
      </c>
      <c r="C4188" s="18" t="s">
        <v>469</v>
      </c>
      <c r="D4188" s="18" t="s">
        <v>482</v>
      </c>
      <c r="E4188" s="18" t="s">
        <v>483</v>
      </c>
      <c r="F4188" s="18" t="s">
        <v>1733</v>
      </c>
      <c r="G4188" s="18" t="s">
        <v>12656</v>
      </c>
      <c r="H4188" s="18" t="s">
        <v>12657</v>
      </c>
      <c r="I4188" s="18" t="s">
        <v>12662</v>
      </c>
      <c r="J4188" s="19">
        <v>45820</v>
      </c>
      <c r="K4188" s="18"/>
      <c r="L4188" s="20">
        <v>629</v>
      </c>
      <c r="M4188" s="20">
        <v>150000</v>
      </c>
      <c r="N4188" s="18" t="s">
        <v>21</v>
      </c>
    </row>
    <row r="4189" spans="1:14" ht="45">
      <c r="A4189" s="18" t="s">
        <v>22</v>
      </c>
      <c r="B4189" s="18" t="s">
        <v>467</v>
      </c>
      <c r="C4189" s="18" t="s">
        <v>469</v>
      </c>
      <c r="D4189" s="18" t="s">
        <v>482</v>
      </c>
      <c r="E4189" s="18" t="s">
        <v>483</v>
      </c>
      <c r="F4189" s="18" t="s">
        <v>1733</v>
      </c>
      <c r="G4189" s="18" t="s">
        <v>12656</v>
      </c>
      <c r="H4189" s="18" t="s">
        <v>12657</v>
      </c>
      <c r="I4189" s="18" t="s">
        <v>12663</v>
      </c>
      <c r="J4189" s="19">
        <v>45820</v>
      </c>
      <c r="K4189" s="18"/>
      <c r="L4189" s="20">
        <v>1031</v>
      </c>
      <c r="M4189" s="20">
        <v>170000</v>
      </c>
      <c r="N4189" s="18" t="s">
        <v>21</v>
      </c>
    </row>
    <row r="4190" spans="1:14" ht="45">
      <c r="A4190" s="18" t="s">
        <v>22</v>
      </c>
      <c r="B4190" s="18" t="s">
        <v>467</v>
      </c>
      <c r="C4190" s="18" t="s">
        <v>469</v>
      </c>
      <c r="D4190" s="18" t="s">
        <v>482</v>
      </c>
      <c r="E4190" s="18" t="s">
        <v>483</v>
      </c>
      <c r="F4190" s="18" t="s">
        <v>1733</v>
      </c>
      <c r="G4190" s="18" t="s">
        <v>12656</v>
      </c>
      <c r="H4190" s="18" t="s">
        <v>12657</v>
      </c>
      <c r="I4190" s="18" t="s">
        <v>12664</v>
      </c>
      <c r="J4190" s="19">
        <v>45820</v>
      </c>
      <c r="K4190" s="18"/>
      <c r="L4190" s="20">
        <v>2164</v>
      </c>
      <c r="M4190" s="20">
        <v>300000</v>
      </c>
      <c r="N4190" s="18" t="s">
        <v>21</v>
      </c>
    </row>
    <row r="4191" spans="1:14" ht="45">
      <c r="A4191" s="18" t="s">
        <v>22</v>
      </c>
      <c r="B4191" s="18" t="s">
        <v>467</v>
      </c>
      <c r="C4191" s="18" t="s">
        <v>469</v>
      </c>
      <c r="D4191" s="18" t="s">
        <v>482</v>
      </c>
      <c r="E4191" s="18" t="s">
        <v>483</v>
      </c>
      <c r="F4191" s="18" t="s">
        <v>12665</v>
      </c>
      <c r="G4191" s="18" t="s">
        <v>12666</v>
      </c>
      <c r="H4191" s="18" t="s">
        <v>12667</v>
      </c>
      <c r="I4191" s="18" t="s">
        <v>12668</v>
      </c>
      <c r="J4191" s="19">
        <v>45820</v>
      </c>
      <c r="K4191" s="18"/>
      <c r="L4191" s="20">
        <v>727</v>
      </c>
      <c r="M4191" s="20">
        <v>100000</v>
      </c>
      <c r="N4191" s="18" t="s">
        <v>21</v>
      </c>
    </row>
    <row r="4192" spans="1:14" ht="45">
      <c r="A4192" s="18" t="s">
        <v>22</v>
      </c>
      <c r="B4192" s="18" t="s">
        <v>467</v>
      </c>
      <c r="C4192" s="18" t="s">
        <v>469</v>
      </c>
      <c r="D4192" s="18" t="s">
        <v>482</v>
      </c>
      <c r="E4192" s="18" t="s">
        <v>483</v>
      </c>
      <c r="F4192" s="18" t="s">
        <v>12665</v>
      </c>
      <c r="G4192" s="18" t="s">
        <v>12666</v>
      </c>
      <c r="H4192" s="18" t="s">
        <v>12667</v>
      </c>
      <c r="I4192" s="18" t="s">
        <v>12669</v>
      </c>
      <c r="J4192" s="19">
        <v>45820</v>
      </c>
      <c r="K4192" s="18"/>
      <c r="L4192" s="20">
        <v>982</v>
      </c>
      <c r="M4192" s="20">
        <v>200000</v>
      </c>
      <c r="N4192" s="18" t="s">
        <v>21</v>
      </c>
    </row>
    <row r="4193" spans="1:14" ht="45">
      <c r="A4193" s="18" t="s">
        <v>22</v>
      </c>
      <c r="B4193" s="18" t="s">
        <v>467</v>
      </c>
      <c r="C4193" s="18" t="s">
        <v>469</v>
      </c>
      <c r="D4193" s="18" t="s">
        <v>482</v>
      </c>
      <c r="E4193" s="18" t="s">
        <v>483</v>
      </c>
      <c r="F4193" s="18" t="s">
        <v>12665</v>
      </c>
      <c r="G4193" s="18" t="s">
        <v>12666</v>
      </c>
      <c r="H4193" s="18" t="s">
        <v>12667</v>
      </c>
      <c r="I4193" s="18" t="s">
        <v>12670</v>
      </c>
      <c r="J4193" s="19">
        <v>45820</v>
      </c>
      <c r="K4193" s="18"/>
      <c r="L4193" s="20">
        <v>2481</v>
      </c>
      <c r="M4193" s="20">
        <v>500000</v>
      </c>
      <c r="N4193" s="18" t="s">
        <v>21</v>
      </c>
    </row>
    <row r="4194" spans="1:14" ht="60">
      <c r="A4194" s="18" t="s">
        <v>18</v>
      </c>
      <c r="B4194" s="18" t="s">
        <v>467</v>
      </c>
      <c r="C4194" s="18" t="s">
        <v>477</v>
      </c>
      <c r="D4194" s="18" t="s">
        <v>484</v>
      </c>
      <c r="E4194" s="18" t="s">
        <v>485</v>
      </c>
      <c r="F4194" s="18" t="s">
        <v>1106</v>
      </c>
      <c r="G4194" s="18"/>
      <c r="H4194" s="18" t="s">
        <v>12671</v>
      </c>
      <c r="I4194" s="18" t="s">
        <v>12672</v>
      </c>
      <c r="J4194" s="19">
        <v>45820</v>
      </c>
      <c r="K4194" s="18" t="s">
        <v>12673</v>
      </c>
      <c r="L4194" s="20">
        <v>31016</v>
      </c>
      <c r="M4194" s="20">
        <v>1000000</v>
      </c>
      <c r="N4194" s="18" t="s">
        <v>23</v>
      </c>
    </row>
    <row r="4195" spans="1:14" ht="60">
      <c r="A4195" s="18" t="s">
        <v>22</v>
      </c>
      <c r="B4195" s="18" t="s">
        <v>467</v>
      </c>
      <c r="C4195" s="18" t="s">
        <v>477</v>
      </c>
      <c r="D4195" s="18" t="s">
        <v>484</v>
      </c>
      <c r="E4195" s="18" t="s">
        <v>485</v>
      </c>
      <c r="F4195" s="18" t="s">
        <v>12674</v>
      </c>
      <c r="G4195" s="18" t="s">
        <v>12675</v>
      </c>
      <c r="H4195" s="18" t="s">
        <v>12676</v>
      </c>
      <c r="I4195" s="18" t="s">
        <v>12677</v>
      </c>
      <c r="J4195" s="19">
        <v>45820</v>
      </c>
      <c r="K4195" s="18"/>
      <c r="L4195" s="20">
        <v>1824</v>
      </c>
      <c r="M4195" s="20">
        <v>360000</v>
      </c>
      <c r="N4195" s="18" t="s">
        <v>21</v>
      </c>
    </row>
    <row r="4196" spans="1:14" ht="60">
      <c r="A4196" s="18" t="s">
        <v>22</v>
      </c>
      <c r="B4196" s="18" t="s">
        <v>467</v>
      </c>
      <c r="C4196" s="18" t="s">
        <v>477</v>
      </c>
      <c r="D4196" s="18" t="s">
        <v>484</v>
      </c>
      <c r="E4196" s="18" t="s">
        <v>485</v>
      </c>
      <c r="F4196" s="18" t="s">
        <v>12674</v>
      </c>
      <c r="G4196" s="18"/>
      <c r="H4196" s="18" t="s">
        <v>12678</v>
      </c>
      <c r="I4196" s="18" t="s">
        <v>12679</v>
      </c>
      <c r="J4196" s="19">
        <v>45820</v>
      </c>
      <c r="K4196" s="18" t="s">
        <v>12680</v>
      </c>
      <c r="L4196" s="20">
        <v>2323</v>
      </c>
      <c r="M4196" s="20">
        <v>350000</v>
      </c>
      <c r="N4196" s="18" t="s">
        <v>21</v>
      </c>
    </row>
    <row r="4197" spans="1:14" ht="60">
      <c r="A4197" s="18" t="s">
        <v>18</v>
      </c>
      <c r="B4197" s="18" t="s">
        <v>467</v>
      </c>
      <c r="C4197" s="18" t="s">
        <v>477</v>
      </c>
      <c r="D4197" s="18" t="s">
        <v>484</v>
      </c>
      <c r="E4197" s="18" t="s">
        <v>485</v>
      </c>
      <c r="F4197" s="18" t="s">
        <v>1107</v>
      </c>
      <c r="G4197" s="18" t="s">
        <v>12681</v>
      </c>
      <c r="H4197" s="18" t="s">
        <v>12682</v>
      </c>
      <c r="I4197" s="18" t="s">
        <v>12683</v>
      </c>
      <c r="J4197" s="19">
        <v>45820</v>
      </c>
      <c r="K4197" s="18"/>
      <c r="L4197" s="20">
        <v>1524</v>
      </c>
      <c r="M4197" s="20">
        <v>120000</v>
      </c>
      <c r="N4197" s="18" t="s">
        <v>21</v>
      </c>
    </row>
    <row r="4198" spans="1:14" ht="60">
      <c r="A4198" s="18" t="s">
        <v>22</v>
      </c>
      <c r="B4198" s="18" t="s">
        <v>467</v>
      </c>
      <c r="C4198" s="18" t="s">
        <v>477</v>
      </c>
      <c r="D4198" s="18" t="s">
        <v>484</v>
      </c>
      <c r="E4198" s="18" t="s">
        <v>485</v>
      </c>
      <c r="F4198" s="18" t="s">
        <v>1107</v>
      </c>
      <c r="G4198" s="18"/>
      <c r="H4198" s="18" t="s">
        <v>12684</v>
      </c>
      <c r="I4198" s="18" t="s">
        <v>12685</v>
      </c>
      <c r="J4198" s="19">
        <v>45820</v>
      </c>
      <c r="K4198" s="18"/>
      <c r="L4198" s="20"/>
      <c r="M4198" s="20">
        <v>150000</v>
      </c>
      <c r="N4198" s="18" t="s">
        <v>21</v>
      </c>
    </row>
    <row r="4199" spans="1:14" ht="60">
      <c r="A4199" s="18" t="s">
        <v>22</v>
      </c>
      <c r="B4199" s="18" t="s">
        <v>467</v>
      </c>
      <c r="C4199" s="18" t="s">
        <v>477</v>
      </c>
      <c r="D4199" s="18" t="s">
        <v>484</v>
      </c>
      <c r="E4199" s="18" t="s">
        <v>485</v>
      </c>
      <c r="F4199" s="18" t="s">
        <v>1107</v>
      </c>
      <c r="G4199" s="18"/>
      <c r="H4199" s="18" t="s">
        <v>12684</v>
      </c>
      <c r="I4199" s="18" t="s">
        <v>12686</v>
      </c>
      <c r="J4199" s="19">
        <v>45820</v>
      </c>
      <c r="K4199" s="18"/>
      <c r="L4199" s="20">
        <v>2164</v>
      </c>
      <c r="M4199" s="20">
        <v>150000</v>
      </c>
      <c r="N4199" s="18" t="s">
        <v>21</v>
      </c>
    </row>
    <row r="4200" spans="1:14" ht="60">
      <c r="A4200" s="18" t="s">
        <v>22</v>
      </c>
      <c r="B4200" s="18" t="s">
        <v>467</v>
      </c>
      <c r="C4200" s="18" t="s">
        <v>477</v>
      </c>
      <c r="D4200" s="18" t="s">
        <v>484</v>
      </c>
      <c r="E4200" s="18" t="s">
        <v>485</v>
      </c>
      <c r="F4200" s="18" t="s">
        <v>1107</v>
      </c>
      <c r="G4200" s="18"/>
      <c r="H4200" s="18" t="s">
        <v>12684</v>
      </c>
      <c r="I4200" s="18" t="s">
        <v>12687</v>
      </c>
      <c r="J4200" s="19">
        <v>45820</v>
      </c>
      <c r="K4200" s="18"/>
      <c r="L4200" s="20">
        <v>1032</v>
      </c>
      <c r="M4200" s="20">
        <v>210000</v>
      </c>
      <c r="N4200" s="18" t="s">
        <v>21</v>
      </c>
    </row>
    <row r="4201" spans="1:14" ht="60">
      <c r="A4201" s="18" t="s">
        <v>22</v>
      </c>
      <c r="B4201" s="18" t="s">
        <v>467</v>
      </c>
      <c r="C4201" s="18" t="s">
        <v>477</v>
      </c>
      <c r="D4201" s="18" t="s">
        <v>484</v>
      </c>
      <c r="E4201" s="18" t="s">
        <v>485</v>
      </c>
      <c r="F4201" s="18" t="s">
        <v>1108</v>
      </c>
      <c r="G4201" s="18"/>
      <c r="H4201" s="18" t="s">
        <v>12688</v>
      </c>
      <c r="I4201" s="18" t="s">
        <v>12689</v>
      </c>
      <c r="J4201" s="19">
        <v>45820</v>
      </c>
      <c r="K4201" s="18" t="s">
        <v>12690</v>
      </c>
      <c r="L4201" s="20">
        <v>2007</v>
      </c>
      <c r="M4201" s="20">
        <v>230000</v>
      </c>
      <c r="N4201" s="18" t="s">
        <v>21</v>
      </c>
    </row>
    <row r="4202" spans="1:14" ht="60">
      <c r="A4202" s="18" t="s">
        <v>22</v>
      </c>
      <c r="B4202" s="18" t="s">
        <v>467</v>
      </c>
      <c r="C4202" s="18" t="s">
        <v>477</v>
      </c>
      <c r="D4202" s="18" t="s">
        <v>484</v>
      </c>
      <c r="E4202" s="18" t="s">
        <v>650</v>
      </c>
      <c r="F4202" s="18" t="s">
        <v>12691</v>
      </c>
      <c r="G4202" s="18" t="s">
        <v>12692</v>
      </c>
      <c r="H4202" s="18" t="s">
        <v>12693</v>
      </c>
      <c r="I4202" s="18" t="s">
        <v>12694</v>
      </c>
      <c r="J4202" s="19">
        <v>45820</v>
      </c>
      <c r="K4202" s="18"/>
      <c r="L4202" s="20">
        <v>638</v>
      </c>
      <c r="M4202" s="20">
        <v>100000</v>
      </c>
      <c r="N4202" s="18" t="s">
        <v>21</v>
      </c>
    </row>
    <row r="4203" spans="1:14" ht="60">
      <c r="A4203" s="18" t="s">
        <v>22</v>
      </c>
      <c r="B4203" s="18" t="s">
        <v>467</v>
      </c>
      <c r="C4203" s="18" t="s">
        <v>477</v>
      </c>
      <c r="D4203" s="18" t="s">
        <v>484</v>
      </c>
      <c r="E4203" s="18" t="s">
        <v>650</v>
      </c>
      <c r="F4203" s="18" t="s">
        <v>12691</v>
      </c>
      <c r="G4203" s="18" t="s">
        <v>12692</v>
      </c>
      <c r="H4203" s="18" t="s">
        <v>12693</v>
      </c>
      <c r="I4203" s="18" t="s">
        <v>12695</v>
      </c>
      <c r="J4203" s="19">
        <v>45820</v>
      </c>
      <c r="K4203" s="18"/>
      <c r="L4203" s="20">
        <v>606</v>
      </c>
      <c r="M4203" s="20">
        <v>100000</v>
      </c>
      <c r="N4203" s="18" t="s">
        <v>21</v>
      </c>
    </row>
    <row r="4204" spans="1:14" ht="45">
      <c r="A4204" s="18" t="s">
        <v>18</v>
      </c>
      <c r="B4204" s="18" t="s">
        <v>467</v>
      </c>
      <c r="C4204" s="18" t="s">
        <v>468</v>
      </c>
      <c r="D4204" s="18" t="s">
        <v>831</v>
      </c>
      <c r="E4204" s="18" t="s">
        <v>832</v>
      </c>
      <c r="F4204" s="18"/>
      <c r="G4204" s="18"/>
      <c r="H4204" s="18" t="s">
        <v>833</v>
      </c>
      <c r="I4204" s="18" t="s">
        <v>12696</v>
      </c>
      <c r="J4204" s="19">
        <v>45820</v>
      </c>
      <c r="K4204" s="18" t="s">
        <v>12697</v>
      </c>
      <c r="L4204" s="20">
        <v>497</v>
      </c>
      <c r="M4204" s="20">
        <v>100000</v>
      </c>
      <c r="N4204" s="18" t="s">
        <v>21</v>
      </c>
    </row>
    <row r="4205" spans="1:14" ht="60">
      <c r="A4205" s="18" t="s">
        <v>22</v>
      </c>
      <c r="B4205" s="18" t="s">
        <v>467</v>
      </c>
      <c r="C4205" s="18" t="s">
        <v>477</v>
      </c>
      <c r="D4205" s="18" t="s">
        <v>486</v>
      </c>
      <c r="E4205" s="18" t="s">
        <v>487</v>
      </c>
      <c r="F4205" s="18" t="s">
        <v>12698</v>
      </c>
      <c r="G4205" s="18" t="s">
        <v>12699</v>
      </c>
      <c r="H4205" s="18" t="s">
        <v>12700</v>
      </c>
      <c r="I4205" s="18" t="s">
        <v>12701</v>
      </c>
      <c r="J4205" s="19">
        <v>45820</v>
      </c>
      <c r="K4205" s="18"/>
      <c r="L4205" s="20">
        <v>1828</v>
      </c>
      <c r="M4205" s="20">
        <v>500000</v>
      </c>
      <c r="N4205" s="18" t="s">
        <v>21</v>
      </c>
    </row>
    <row r="4206" spans="1:14" ht="60">
      <c r="A4206" s="18" t="s">
        <v>22</v>
      </c>
      <c r="B4206" s="18" t="s">
        <v>467</v>
      </c>
      <c r="C4206" s="18" t="s">
        <v>477</v>
      </c>
      <c r="D4206" s="18" t="s">
        <v>486</v>
      </c>
      <c r="E4206" s="18" t="s">
        <v>487</v>
      </c>
      <c r="F4206" s="18" t="s">
        <v>12702</v>
      </c>
      <c r="G4206" s="18" t="s">
        <v>12703</v>
      </c>
      <c r="H4206" s="18" t="s">
        <v>12704</v>
      </c>
      <c r="I4206" s="18" t="s">
        <v>12705</v>
      </c>
      <c r="J4206" s="19">
        <v>45820</v>
      </c>
      <c r="K4206" s="18"/>
      <c r="L4206" s="20"/>
      <c r="M4206" s="20">
        <v>30000</v>
      </c>
      <c r="N4206" s="18" t="s">
        <v>21</v>
      </c>
    </row>
    <row r="4207" spans="1:14" ht="60">
      <c r="A4207" s="18" t="s">
        <v>22</v>
      </c>
      <c r="B4207" s="18" t="s">
        <v>467</v>
      </c>
      <c r="C4207" s="18" t="s">
        <v>477</v>
      </c>
      <c r="D4207" s="18" t="s">
        <v>486</v>
      </c>
      <c r="E4207" s="18" t="s">
        <v>487</v>
      </c>
      <c r="F4207" s="18" t="s">
        <v>12702</v>
      </c>
      <c r="G4207" s="18" t="s">
        <v>12703</v>
      </c>
      <c r="H4207" s="18" t="s">
        <v>12704</v>
      </c>
      <c r="I4207" s="18" t="s">
        <v>12706</v>
      </c>
      <c r="J4207" s="19">
        <v>45820</v>
      </c>
      <c r="K4207" s="18"/>
      <c r="L4207" s="20">
        <v>545</v>
      </c>
      <c r="M4207" s="20">
        <v>30000</v>
      </c>
      <c r="N4207" s="18" t="s">
        <v>21</v>
      </c>
    </row>
    <row r="4208" spans="1:14" ht="60">
      <c r="A4208" s="18" t="s">
        <v>22</v>
      </c>
      <c r="B4208" s="18" t="s">
        <v>467</v>
      </c>
      <c r="C4208" s="18" t="s">
        <v>477</v>
      </c>
      <c r="D4208" s="18" t="s">
        <v>486</v>
      </c>
      <c r="E4208" s="18" t="s">
        <v>487</v>
      </c>
      <c r="F4208" s="18" t="s">
        <v>12702</v>
      </c>
      <c r="G4208" s="18" t="s">
        <v>12703</v>
      </c>
      <c r="H4208" s="18" t="s">
        <v>12704</v>
      </c>
      <c r="I4208" s="18" t="s">
        <v>12707</v>
      </c>
      <c r="J4208" s="19">
        <v>45820</v>
      </c>
      <c r="K4208" s="18"/>
      <c r="L4208" s="20">
        <v>542</v>
      </c>
      <c r="M4208" s="20">
        <v>30000</v>
      </c>
      <c r="N4208" s="18" t="s">
        <v>21</v>
      </c>
    </row>
    <row r="4209" spans="1:14" ht="60">
      <c r="A4209" s="18" t="s">
        <v>22</v>
      </c>
      <c r="B4209" s="18" t="s">
        <v>467</v>
      </c>
      <c r="C4209" s="18" t="s">
        <v>477</v>
      </c>
      <c r="D4209" s="18" t="s">
        <v>486</v>
      </c>
      <c r="E4209" s="18" t="s">
        <v>487</v>
      </c>
      <c r="F4209" s="18" t="s">
        <v>12702</v>
      </c>
      <c r="G4209" s="18" t="s">
        <v>12703</v>
      </c>
      <c r="H4209" s="18" t="s">
        <v>12704</v>
      </c>
      <c r="I4209" s="18" t="s">
        <v>12708</v>
      </c>
      <c r="J4209" s="19">
        <v>45820</v>
      </c>
      <c r="K4209" s="18"/>
      <c r="L4209" s="20">
        <v>541</v>
      </c>
      <c r="M4209" s="20">
        <v>30000</v>
      </c>
      <c r="N4209" s="18" t="s">
        <v>21</v>
      </c>
    </row>
    <row r="4210" spans="1:14" ht="60">
      <c r="A4210" s="18" t="s">
        <v>18</v>
      </c>
      <c r="B4210" s="18" t="s">
        <v>467</v>
      </c>
      <c r="C4210" s="18" t="s">
        <v>477</v>
      </c>
      <c r="D4210" s="18" t="s">
        <v>486</v>
      </c>
      <c r="E4210" s="18" t="s">
        <v>487</v>
      </c>
      <c r="F4210" s="18"/>
      <c r="G4210" s="18"/>
      <c r="H4210" s="18" t="s">
        <v>1109</v>
      </c>
      <c r="I4210" s="18" t="s">
        <v>12709</v>
      </c>
      <c r="J4210" s="19">
        <v>45820</v>
      </c>
      <c r="K4210" s="18"/>
      <c r="L4210" s="20">
        <v>2169</v>
      </c>
      <c r="M4210" s="20">
        <v>500000</v>
      </c>
      <c r="N4210" s="18" t="s">
        <v>21</v>
      </c>
    </row>
    <row r="4211" spans="1:14" ht="45">
      <c r="A4211" s="18" t="s">
        <v>22</v>
      </c>
      <c r="B4211" s="18" t="s">
        <v>467</v>
      </c>
      <c r="C4211" s="18" t="s">
        <v>469</v>
      </c>
      <c r="D4211" s="18" t="s">
        <v>488</v>
      </c>
      <c r="E4211" s="18" t="s">
        <v>489</v>
      </c>
      <c r="F4211" s="18" t="s">
        <v>12710</v>
      </c>
      <c r="G4211" s="18"/>
      <c r="H4211" s="18" t="s">
        <v>12711</v>
      </c>
      <c r="I4211" s="18" t="s">
        <v>12712</v>
      </c>
      <c r="J4211" s="19">
        <v>45820</v>
      </c>
      <c r="K4211" s="18" t="s">
        <v>12713</v>
      </c>
      <c r="L4211" s="20">
        <v>1060</v>
      </c>
      <c r="M4211" s="20">
        <v>260000</v>
      </c>
      <c r="N4211" s="18" t="s">
        <v>21</v>
      </c>
    </row>
    <row r="4212" spans="1:14" ht="45">
      <c r="A4212" s="18" t="s">
        <v>18</v>
      </c>
      <c r="B4212" s="18" t="s">
        <v>467</v>
      </c>
      <c r="C4212" s="18" t="s">
        <v>469</v>
      </c>
      <c r="D4212" s="18" t="s">
        <v>488</v>
      </c>
      <c r="E4212" s="18" t="s">
        <v>489</v>
      </c>
      <c r="F4212" s="18" t="s">
        <v>12714</v>
      </c>
      <c r="G4212" s="18"/>
      <c r="H4212" s="18" t="s">
        <v>12715</v>
      </c>
      <c r="I4212" s="18" t="s">
        <v>12716</v>
      </c>
      <c r="J4212" s="19">
        <v>45820</v>
      </c>
      <c r="K4212" s="18" t="s">
        <v>12717</v>
      </c>
      <c r="L4212" s="20">
        <v>1239</v>
      </c>
      <c r="M4212" s="20">
        <v>300000</v>
      </c>
      <c r="N4212" s="18" t="s">
        <v>21</v>
      </c>
    </row>
    <row r="4213" spans="1:14" ht="45">
      <c r="A4213" s="18" t="s">
        <v>18</v>
      </c>
      <c r="B4213" s="18" t="s">
        <v>467</v>
      </c>
      <c r="C4213" s="18" t="s">
        <v>469</v>
      </c>
      <c r="D4213" s="18" t="s">
        <v>488</v>
      </c>
      <c r="E4213" s="18" t="s">
        <v>489</v>
      </c>
      <c r="F4213" s="18" t="s">
        <v>12718</v>
      </c>
      <c r="G4213" s="18" t="s">
        <v>12719</v>
      </c>
      <c r="H4213" s="18" t="s">
        <v>12720</v>
      </c>
      <c r="I4213" s="18" t="s">
        <v>12721</v>
      </c>
      <c r="J4213" s="19">
        <v>45820</v>
      </c>
      <c r="K4213" s="18"/>
      <c r="L4213" s="20">
        <v>1136</v>
      </c>
      <c r="M4213" s="20">
        <v>250000</v>
      </c>
      <c r="N4213" s="18" t="s">
        <v>21</v>
      </c>
    </row>
    <row r="4214" spans="1:14" ht="45">
      <c r="A4214" s="18" t="s">
        <v>18</v>
      </c>
      <c r="B4214" s="18" t="s">
        <v>467</v>
      </c>
      <c r="C4214" s="18" t="s">
        <v>469</v>
      </c>
      <c r="D4214" s="18" t="s">
        <v>488</v>
      </c>
      <c r="E4214" s="18" t="s">
        <v>489</v>
      </c>
      <c r="F4214" s="18" t="s">
        <v>12722</v>
      </c>
      <c r="G4214" s="18"/>
      <c r="H4214" s="18" t="s">
        <v>1734</v>
      </c>
      <c r="I4214" s="18" t="s">
        <v>12723</v>
      </c>
      <c r="J4214" s="19">
        <v>45820</v>
      </c>
      <c r="K4214" s="18"/>
      <c r="L4214" s="20">
        <v>7600</v>
      </c>
      <c r="M4214" s="20">
        <v>200000</v>
      </c>
      <c r="N4214" s="18" t="s">
        <v>25</v>
      </c>
    </row>
    <row r="4215" spans="1:14" ht="45">
      <c r="A4215" s="18" t="s">
        <v>18</v>
      </c>
      <c r="B4215" s="18" t="s">
        <v>467</v>
      </c>
      <c r="C4215" s="18" t="s">
        <v>469</v>
      </c>
      <c r="D4215" s="18" t="s">
        <v>488</v>
      </c>
      <c r="E4215" s="18" t="s">
        <v>489</v>
      </c>
      <c r="F4215" s="18"/>
      <c r="G4215" s="18"/>
      <c r="H4215" s="18" t="s">
        <v>12724</v>
      </c>
      <c r="I4215" s="18" t="s">
        <v>12725</v>
      </c>
      <c r="J4215" s="19">
        <v>45820</v>
      </c>
      <c r="K4215" s="18"/>
      <c r="L4215" s="20">
        <v>10346</v>
      </c>
      <c r="M4215" s="20">
        <v>2000000</v>
      </c>
      <c r="N4215" s="18" t="s">
        <v>21</v>
      </c>
    </row>
    <row r="4216" spans="1:14" ht="45">
      <c r="A4216" s="18" t="s">
        <v>22</v>
      </c>
      <c r="B4216" s="18" t="s">
        <v>467</v>
      </c>
      <c r="C4216" s="18" t="s">
        <v>469</v>
      </c>
      <c r="D4216" s="18" t="s">
        <v>488</v>
      </c>
      <c r="E4216" s="18" t="s">
        <v>490</v>
      </c>
      <c r="F4216" s="18" t="s">
        <v>12726</v>
      </c>
      <c r="G4216" s="18" t="s">
        <v>12727</v>
      </c>
      <c r="H4216" s="18" t="s">
        <v>12728</v>
      </c>
      <c r="I4216" s="18" t="s">
        <v>12729</v>
      </c>
      <c r="J4216" s="19">
        <v>45820</v>
      </c>
      <c r="K4216" s="18"/>
      <c r="L4216" s="20">
        <v>5241</v>
      </c>
      <c r="M4216" s="20">
        <v>100000</v>
      </c>
      <c r="N4216" s="18" t="s">
        <v>25</v>
      </c>
    </row>
    <row r="4217" spans="1:14" ht="45">
      <c r="A4217" s="18" t="s">
        <v>18</v>
      </c>
      <c r="B4217" s="18" t="s">
        <v>467</v>
      </c>
      <c r="C4217" s="18" t="s">
        <v>469</v>
      </c>
      <c r="D4217" s="18" t="s">
        <v>488</v>
      </c>
      <c r="E4217" s="18" t="s">
        <v>490</v>
      </c>
      <c r="F4217" s="18" t="s">
        <v>12726</v>
      </c>
      <c r="G4217" s="18"/>
      <c r="H4217" s="18" t="s">
        <v>1735</v>
      </c>
      <c r="I4217" s="18" t="s">
        <v>12730</v>
      </c>
      <c r="J4217" s="19">
        <v>45820</v>
      </c>
      <c r="K4217" s="18" t="s">
        <v>1736</v>
      </c>
      <c r="L4217" s="20">
        <v>2481</v>
      </c>
      <c r="M4217" s="20">
        <v>500000</v>
      </c>
      <c r="N4217" s="18" t="s">
        <v>21</v>
      </c>
    </row>
    <row r="4218" spans="1:14" ht="45">
      <c r="A4218" s="18" t="s">
        <v>22</v>
      </c>
      <c r="B4218" s="18" t="s">
        <v>467</v>
      </c>
      <c r="C4218" s="18" t="s">
        <v>469</v>
      </c>
      <c r="D4218" s="18" t="s">
        <v>488</v>
      </c>
      <c r="E4218" s="18" t="s">
        <v>490</v>
      </c>
      <c r="F4218" s="18" t="s">
        <v>751</v>
      </c>
      <c r="G4218" s="18" t="s">
        <v>12731</v>
      </c>
      <c r="H4218" s="18" t="s">
        <v>12732</v>
      </c>
      <c r="I4218" s="18" t="s">
        <v>12733</v>
      </c>
      <c r="J4218" s="19">
        <v>45820</v>
      </c>
      <c r="K4218" s="18"/>
      <c r="L4218" s="20">
        <v>987</v>
      </c>
      <c r="M4218" s="20">
        <v>300000</v>
      </c>
      <c r="N4218" s="18" t="s">
        <v>21</v>
      </c>
    </row>
    <row r="4219" spans="1:14" ht="45">
      <c r="A4219" s="18" t="s">
        <v>22</v>
      </c>
      <c r="B4219" s="18" t="s">
        <v>467</v>
      </c>
      <c r="C4219" s="18" t="s">
        <v>469</v>
      </c>
      <c r="D4219" s="18" t="s">
        <v>488</v>
      </c>
      <c r="E4219" s="18" t="s">
        <v>490</v>
      </c>
      <c r="F4219" s="18" t="s">
        <v>751</v>
      </c>
      <c r="G4219" s="18" t="s">
        <v>12734</v>
      </c>
      <c r="H4219" s="18" t="s">
        <v>12735</v>
      </c>
      <c r="I4219" s="18" t="s">
        <v>12736</v>
      </c>
      <c r="J4219" s="19">
        <v>45820</v>
      </c>
      <c r="K4219" s="18"/>
      <c r="L4219" s="20">
        <v>6311</v>
      </c>
      <c r="M4219" s="20">
        <v>350000</v>
      </c>
      <c r="N4219" s="18"/>
    </row>
    <row r="4220" spans="1:14" ht="45">
      <c r="A4220" s="18" t="s">
        <v>22</v>
      </c>
      <c r="B4220" s="18" t="s">
        <v>467</v>
      </c>
      <c r="C4220" s="18" t="s">
        <v>469</v>
      </c>
      <c r="D4220" s="18" t="s">
        <v>488</v>
      </c>
      <c r="E4220" s="18" t="s">
        <v>490</v>
      </c>
      <c r="F4220" s="18" t="s">
        <v>751</v>
      </c>
      <c r="G4220" s="18" t="s">
        <v>12737</v>
      </c>
      <c r="H4220" s="18" t="s">
        <v>12738</v>
      </c>
      <c r="I4220" s="18" t="s">
        <v>12739</v>
      </c>
      <c r="J4220" s="19">
        <v>45820</v>
      </c>
      <c r="K4220" s="18"/>
      <c r="L4220" s="20">
        <v>1986</v>
      </c>
      <c r="M4220" s="20">
        <v>400000</v>
      </c>
      <c r="N4220" s="18" t="s">
        <v>21</v>
      </c>
    </row>
    <row r="4221" spans="1:14" ht="45">
      <c r="A4221" s="18" t="s">
        <v>22</v>
      </c>
      <c r="B4221" s="18" t="s">
        <v>467</v>
      </c>
      <c r="C4221" s="18" t="s">
        <v>469</v>
      </c>
      <c r="D4221" s="18" t="s">
        <v>488</v>
      </c>
      <c r="E4221" s="18" t="s">
        <v>490</v>
      </c>
      <c r="F4221" s="18" t="s">
        <v>1403</v>
      </c>
      <c r="G4221" s="18" t="s">
        <v>12740</v>
      </c>
      <c r="H4221" s="18" t="s">
        <v>12741</v>
      </c>
      <c r="I4221" s="18" t="s">
        <v>12742</v>
      </c>
      <c r="J4221" s="19">
        <v>45820</v>
      </c>
      <c r="K4221" s="18"/>
      <c r="L4221" s="20">
        <v>611</v>
      </c>
      <c r="M4221" s="20">
        <v>100000</v>
      </c>
      <c r="N4221" s="18" t="s">
        <v>21</v>
      </c>
    </row>
    <row r="4222" spans="1:14" ht="45">
      <c r="A4222" s="18" t="s">
        <v>22</v>
      </c>
      <c r="B4222" s="18" t="s">
        <v>467</v>
      </c>
      <c r="C4222" s="18" t="s">
        <v>469</v>
      </c>
      <c r="D4222" s="18" t="s">
        <v>488</v>
      </c>
      <c r="E4222" s="18" t="s">
        <v>490</v>
      </c>
      <c r="F4222" s="18" t="s">
        <v>12743</v>
      </c>
      <c r="G4222" s="18" t="s">
        <v>12744</v>
      </c>
      <c r="H4222" s="18" t="s">
        <v>12745</v>
      </c>
      <c r="I4222" s="18" t="s">
        <v>12746</v>
      </c>
      <c r="J4222" s="19">
        <v>45820</v>
      </c>
      <c r="K4222" s="18"/>
      <c r="L4222" s="20">
        <v>1818</v>
      </c>
      <c r="M4222" s="20">
        <v>300000</v>
      </c>
      <c r="N4222" s="18" t="s">
        <v>21</v>
      </c>
    </row>
    <row r="4223" spans="1:14" ht="45">
      <c r="A4223" s="18" t="s">
        <v>22</v>
      </c>
      <c r="B4223" s="18" t="s">
        <v>467</v>
      </c>
      <c r="C4223" s="18" t="s">
        <v>469</v>
      </c>
      <c r="D4223" s="18" t="s">
        <v>488</v>
      </c>
      <c r="E4223" s="18" t="s">
        <v>490</v>
      </c>
      <c r="F4223" s="18" t="s">
        <v>12747</v>
      </c>
      <c r="G4223" s="18" t="s">
        <v>12748</v>
      </c>
      <c r="H4223" s="18" t="s">
        <v>12749</v>
      </c>
      <c r="I4223" s="18" t="s">
        <v>12750</v>
      </c>
      <c r="J4223" s="19">
        <v>45820</v>
      </c>
      <c r="K4223" s="18"/>
      <c r="L4223" s="20">
        <v>611</v>
      </c>
      <c r="M4223" s="20">
        <v>100000</v>
      </c>
      <c r="N4223" s="18" t="s">
        <v>21</v>
      </c>
    </row>
    <row r="4224" spans="1:14" ht="45">
      <c r="A4224" s="18" t="s">
        <v>22</v>
      </c>
      <c r="B4224" s="18" t="s">
        <v>467</v>
      </c>
      <c r="C4224" s="18" t="s">
        <v>469</v>
      </c>
      <c r="D4224" s="18" t="s">
        <v>488</v>
      </c>
      <c r="E4224" s="18" t="s">
        <v>490</v>
      </c>
      <c r="F4224" s="18" t="s">
        <v>12747</v>
      </c>
      <c r="G4224" s="18" t="s">
        <v>12748</v>
      </c>
      <c r="H4224" s="18" t="s">
        <v>12749</v>
      </c>
      <c r="I4224" s="18" t="s">
        <v>12751</v>
      </c>
      <c r="J4224" s="19">
        <v>45820</v>
      </c>
      <c r="K4224" s="18"/>
      <c r="L4224" s="20">
        <v>722</v>
      </c>
      <c r="M4224" s="20">
        <v>100000</v>
      </c>
      <c r="N4224" s="18" t="s">
        <v>21</v>
      </c>
    </row>
    <row r="4225" spans="1:14" ht="45">
      <c r="A4225" s="18" t="s">
        <v>22</v>
      </c>
      <c r="B4225" s="18" t="s">
        <v>467</v>
      </c>
      <c r="C4225" s="18" t="s">
        <v>469</v>
      </c>
      <c r="D4225" s="18" t="s">
        <v>488</v>
      </c>
      <c r="E4225" s="18" t="s">
        <v>490</v>
      </c>
      <c r="F4225" s="18" t="s">
        <v>12752</v>
      </c>
      <c r="G4225" s="18" t="s">
        <v>12753</v>
      </c>
      <c r="H4225" s="18" t="s">
        <v>12754</v>
      </c>
      <c r="I4225" s="18" t="s">
        <v>12755</v>
      </c>
      <c r="J4225" s="19">
        <v>45820</v>
      </c>
      <c r="K4225" s="18"/>
      <c r="L4225" s="20">
        <v>4443</v>
      </c>
      <c r="M4225" s="20">
        <v>50000</v>
      </c>
      <c r="N4225" s="18" t="s">
        <v>25</v>
      </c>
    </row>
    <row r="4226" spans="1:14" ht="45">
      <c r="A4226" s="18" t="s">
        <v>22</v>
      </c>
      <c r="B4226" s="18" t="s">
        <v>467</v>
      </c>
      <c r="C4226" s="18" t="s">
        <v>469</v>
      </c>
      <c r="D4226" s="18" t="s">
        <v>488</v>
      </c>
      <c r="E4226" s="18" t="s">
        <v>490</v>
      </c>
      <c r="F4226" s="18" t="s">
        <v>12756</v>
      </c>
      <c r="G4226" s="18" t="s">
        <v>12757</v>
      </c>
      <c r="H4226" s="18" t="s">
        <v>12758</v>
      </c>
      <c r="I4226" s="18" t="s">
        <v>12759</v>
      </c>
      <c r="J4226" s="19">
        <v>45820</v>
      </c>
      <c r="K4226" s="18"/>
      <c r="L4226" s="20">
        <v>6557</v>
      </c>
      <c r="M4226" s="20">
        <v>100000</v>
      </c>
      <c r="N4226" s="18" t="s">
        <v>23</v>
      </c>
    </row>
    <row r="4227" spans="1:14" ht="45">
      <c r="A4227" s="18" t="s">
        <v>18</v>
      </c>
      <c r="B4227" s="18" t="s">
        <v>467</v>
      </c>
      <c r="C4227" s="18" t="s">
        <v>469</v>
      </c>
      <c r="D4227" s="18" t="s">
        <v>488</v>
      </c>
      <c r="E4227" s="18" t="s">
        <v>490</v>
      </c>
      <c r="F4227" s="18" t="s">
        <v>12760</v>
      </c>
      <c r="G4227" s="18"/>
      <c r="H4227" s="18" t="s">
        <v>12761</v>
      </c>
      <c r="I4227" s="18" t="s">
        <v>12762</v>
      </c>
      <c r="J4227" s="19">
        <v>45820</v>
      </c>
      <c r="K4227" s="18"/>
      <c r="L4227" s="20">
        <v>1019</v>
      </c>
      <c r="M4227" s="20">
        <v>500000</v>
      </c>
      <c r="N4227" s="18" t="s">
        <v>21</v>
      </c>
    </row>
    <row r="4228" spans="1:14" ht="45">
      <c r="A4228" s="18" t="s">
        <v>18</v>
      </c>
      <c r="B4228" s="18" t="s">
        <v>467</v>
      </c>
      <c r="C4228" s="18" t="s">
        <v>469</v>
      </c>
      <c r="D4228" s="18" t="s">
        <v>488</v>
      </c>
      <c r="E4228" s="18" t="s">
        <v>490</v>
      </c>
      <c r="F4228" s="18" t="s">
        <v>12763</v>
      </c>
      <c r="G4228" s="18"/>
      <c r="H4228" s="18" t="s">
        <v>12764</v>
      </c>
      <c r="I4228" s="18" t="s">
        <v>12765</v>
      </c>
      <c r="J4228" s="19">
        <v>45820</v>
      </c>
      <c r="K4228" s="18" t="s">
        <v>12766</v>
      </c>
      <c r="L4228" s="20">
        <v>2117</v>
      </c>
      <c r="M4228" s="20">
        <v>300000</v>
      </c>
      <c r="N4228" s="18" t="s">
        <v>21</v>
      </c>
    </row>
    <row r="4229" spans="1:14" ht="45">
      <c r="A4229" s="18" t="s">
        <v>22</v>
      </c>
      <c r="B4229" s="18" t="s">
        <v>467</v>
      </c>
      <c r="C4229" s="18" t="s">
        <v>469</v>
      </c>
      <c r="D4229" s="18" t="s">
        <v>488</v>
      </c>
      <c r="E4229" s="18" t="s">
        <v>490</v>
      </c>
      <c r="F4229" s="18" t="s">
        <v>1737</v>
      </c>
      <c r="G4229" s="18" t="s">
        <v>12767</v>
      </c>
      <c r="H4229" s="18" t="s">
        <v>12768</v>
      </c>
      <c r="I4229" s="18" t="s">
        <v>12769</v>
      </c>
      <c r="J4229" s="19">
        <v>45820</v>
      </c>
      <c r="K4229" s="18"/>
      <c r="L4229" s="20">
        <v>2382</v>
      </c>
      <c r="M4229" s="20">
        <v>300000</v>
      </c>
      <c r="N4229" s="18" t="s">
        <v>21</v>
      </c>
    </row>
    <row r="4230" spans="1:14" ht="45">
      <c r="A4230" s="18" t="s">
        <v>18</v>
      </c>
      <c r="B4230" s="18" t="s">
        <v>467</v>
      </c>
      <c r="C4230" s="18" t="s">
        <v>468</v>
      </c>
      <c r="D4230" s="18" t="s">
        <v>491</v>
      </c>
      <c r="E4230" s="18" t="s">
        <v>12770</v>
      </c>
      <c r="F4230" s="18" t="s">
        <v>12771</v>
      </c>
      <c r="G4230" s="18" t="s">
        <v>12772</v>
      </c>
      <c r="H4230" s="18" t="s">
        <v>12773</v>
      </c>
      <c r="I4230" s="18" t="s">
        <v>12774</v>
      </c>
      <c r="J4230" s="19">
        <v>45820</v>
      </c>
      <c r="K4230" s="18"/>
      <c r="L4230" s="20">
        <v>3104</v>
      </c>
      <c r="M4230" s="20">
        <v>600000</v>
      </c>
      <c r="N4230" s="18" t="s">
        <v>21</v>
      </c>
    </row>
    <row r="4231" spans="1:14" ht="45">
      <c r="A4231" s="18" t="s">
        <v>22</v>
      </c>
      <c r="B4231" s="18" t="s">
        <v>467</v>
      </c>
      <c r="C4231" s="18" t="s">
        <v>468</v>
      </c>
      <c r="D4231" s="18" t="s">
        <v>491</v>
      </c>
      <c r="E4231" s="18" t="s">
        <v>12770</v>
      </c>
      <c r="F4231" s="18" t="s">
        <v>12775</v>
      </c>
      <c r="G4231" s="18" t="s">
        <v>12776</v>
      </c>
      <c r="H4231" s="18" t="s">
        <v>12777</v>
      </c>
      <c r="I4231" s="18" t="s">
        <v>12778</v>
      </c>
      <c r="J4231" s="19">
        <v>45820</v>
      </c>
      <c r="K4231" s="18"/>
      <c r="L4231" s="20">
        <v>1062</v>
      </c>
      <c r="M4231" s="20">
        <v>160000</v>
      </c>
      <c r="N4231" s="18" t="s">
        <v>21</v>
      </c>
    </row>
    <row r="4232" spans="1:14" ht="45">
      <c r="A4232" s="18" t="s">
        <v>22</v>
      </c>
      <c r="B4232" s="18" t="s">
        <v>467</v>
      </c>
      <c r="C4232" s="18" t="s">
        <v>468</v>
      </c>
      <c r="D4232" s="18" t="s">
        <v>491</v>
      </c>
      <c r="E4232" s="18" t="s">
        <v>12770</v>
      </c>
      <c r="F4232" s="18" t="s">
        <v>12775</v>
      </c>
      <c r="G4232" s="18" t="s">
        <v>12776</v>
      </c>
      <c r="H4232" s="18" t="s">
        <v>12777</v>
      </c>
      <c r="I4232" s="18" t="s">
        <v>12779</v>
      </c>
      <c r="J4232" s="19">
        <v>45820</v>
      </c>
      <c r="K4232" s="18"/>
      <c r="L4232" s="20">
        <v>1464</v>
      </c>
      <c r="M4232" s="20">
        <v>400000</v>
      </c>
      <c r="N4232" s="18" t="s">
        <v>21</v>
      </c>
    </row>
    <row r="4233" spans="1:14" ht="45">
      <c r="A4233" s="18" t="s">
        <v>22</v>
      </c>
      <c r="B4233" s="18" t="s">
        <v>467</v>
      </c>
      <c r="C4233" s="18" t="s">
        <v>468</v>
      </c>
      <c r="D4233" s="18" t="s">
        <v>491</v>
      </c>
      <c r="E4233" s="18" t="s">
        <v>12770</v>
      </c>
      <c r="F4233" s="18" t="s">
        <v>12775</v>
      </c>
      <c r="G4233" s="18" t="s">
        <v>12776</v>
      </c>
      <c r="H4233" s="18" t="s">
        <v>12777</v>
      </c>
      <c r="I4233" s="18" t="s">
        <v>12780</v>
      </c>
      <c r="J4233" s="19">
        <v>45820</v>
      </c>
      <c r="K4233" s="18"/>
      <c r="L4233" s="20">
        <v>2494</v>
      </c>
      <c r="M4233" s="20">
        <v>450000</v>
      </c>
      <c r="N4233" s="18" t="s">
        <v>21</v>
      </c>
    </row>
    <row r="4234" spans="1:14" ht="45">
      <c r="A4234" s="18" t="s">
        <v>22</v>
      </c>
      <c r="B4234" s="18" t="s">
        <v>467</v>
      </c>
      <c r="C4234" s="18" t="s">
        <v>468</v>
      </c>
      <c r="D4234" s="18" t="s">
        <v>491</v>
      </c>
      <c r="E4234" s="18" t="s">
        <v>12770</v>
      </c>
      <c r="F4234" s="18" t="s">
        <v>12775</v>
      </c>
      <c r="G4234" s="18" t="s">
        <v>12776</v>
      </c>
      <c r="H4234" s="18" t="s">
        <v>12777</v>
      </c>
      <c r="I4234" s="18" t="s">
        <v>12781</v>
      </c>
      <c r="J4234" s="19">
        <v>45820</v>
      </c>
      <c r="K4234" s="18"/>
      <c r="L4234" s="20">
        <v>2377</v>
      </c>
      <c r="M4234" s="20">
        <v>500000</v>
      </c>
      <c r="N4234" s="18" t="s">
        <v>21</v>
      </c>
    </row>
    <row r="4235" spans="1:14" ht="45">
      <c r="A4235" s="18" t="s">
        <v>22</v>
      </c>
      <c r="B4235" s="18" t="s">
        <v>467</v>
      </c>
      <c r="C4235" s="18" t="s">
        <v>468</v>
      </c>
      <c r="D4235" s="18" t="s">
        <v>491</v>
      </c>
      <c r="E4235" s="18" t="s">
        <v>12770</v>
      </c>
      <c r="F4235" s="18" t="s">
        <v>12775</v>
      </c>
      <c r="G4235" s="18"/>
      <c r="H4235" s="18" t="s">
        <v>12782</v>
      </c>
      <c r="I4235" s="18" t="s">
        <v>12783</v>
      </c>
      <c r="J4235" s="19">
        <v>45820</v>
      </c>
      <c r="K4235" s="18" t="s">
        <v>12784</v>
      </c>
      <c r="L4235" s="20">
        <v>2429</v>
      </c>
      <c r="M4235" s="20">
        <v>300000</v>
      </c>
      <c r="N4235" s="18" t="s">
        <v>21</v>
      </c>
    </row>
    <row r="4236" spans="1:14" ht="45">
      <c r="A4236" s="18" t="s">
        <v>18</v>
      </c>
      <c r="B4236" s="18" t="s">
        <v>467</v>
      </c>
      <c r="C4236" s="18" t="s">
        <v>468</v>
      </c>
      <c r="D4236" s="18" t="s">
        <v>491</v>
      </c>
      <c r="E4236" s="18" t="s">
        <v>12770</v>
      </c>
      <c r="F4236" s="18" t="s">
        <v>1404</v>
      </c>
      <c r="G4236" s="18" t="s">
        <v>12785</v>
      </c>
      <c r="H4236" s="18" t="s">
        <v>12786</v>
      </c>
      <c r="I4236" s="18" t="s">
        <v>12787</v>
      </c>
      <c r="J4236" s="19">
        <v>45820</v>
      </c>
      <c r="K4236" s="18"/>
      <c r="L4236" s="20">
        <v>2931</v>
      </c>
      <c r="M4236" s="20">
        <v>300000</v>
      </c>
      <c r="N4236" s="18" t="s">
        <v>21</v>
      </c>
    </row>
    <row r="4237" spans="1:14" ht="45">
      <c r="A4237" s="18" t="s">
        <v>22</v>
      </c>
      <c r="B4237" s="18" t="s">
        <v>467</v>
      </c>
      <c r="C4237" s="18" t="s">
        <v>468</v>
      </c>
      <c r="D4237" s="18" t="s">
        <v>491</v>
      </c>
      <c r="E4237" s="18" t="s">
        <v>12770</v>
      </c>
      <c r="F4237" s="18" t="s">
        <v>1404</v>
      </c>
      <c r="G4237" s="18" t="s">
        <v>12785</v>
      </c>
      <c r="H4237" s="18" t="s">
        <v>12786</v>
      </c>
      <c r="I4237" s="18" t="s">
        <v>12788</v>
      </c>
      <c r="J4237" s="19">
        <v>45820</v>
      </c>
      <c r="K4237" s="18"/>
      <c r="L4237" s="20">
        <v>2075</v>
      </c>
      <c r="M4237" s="20">
        <v>315000</v>
      </c>
      <c r="N4237" s="18" t="s">
        <v>21</v>
      </c>
    </row>
    <row r="4238" spans="1:14" ht="45">
      <c r="A4238" s="18" t="s">
        <v>22</v>
      </c>
      <c r="B4238" s="18" t="s">
        <v>467</v>
      </c>
      <c r="C4238" s="18" t="s">
        <v>468</v>
      </c>
      <c r="D4238" s="18" t="s">
        <v>491</v>
      </c>
      <c r="E4238" s="18" t="s">
        <v>12770</v>
      </c>
      <c r="F4238" s="18" t="s">
        <v>12789</v>
      </c>
      <c r="G4238" s="18" t="s">
        <v>12790</v>
      </c>
      <c r="H4238" s="18" t="s">
        <v>12791</v>
      </c>
      <c r="I4238" s="18" t="s">
        <v>12792</v>
      </c>
      <c r="J4238" s="19">
        <v>45820</v>
      </c>
      <c r="K4238" s="18"/>
      <c r="L4238" s="20">
        <v>2634</v>
      </c>
      <c r="M4238" s="20">
        <v>800000</v>
      </c>
      <c r="N4238" s="18" t="s">
        <v>21</v>
      </c>
    </row>
    <row r="4239" spans="1:14" ht="45">
      <c r="A4239" s="18" t="s">
        <v>22</v>
      </c>
      <c r="B4239" s="18" t="s">
        <v>467</v>
      </c>
      <c r="C4239" s="18" t="s">
        <v>468</v>
      </c>
      <c r="D4239" s="18" t="s">
        <v>491</v>
      </c>
      <c r="E4239" s="18" t="s">
        <v>12770</v>
      </c>
      <c r="F4239" s="18" t="s">
        <v>12789</v>
      </c>
      <c r="G4239" s="18" t="s">
        <v>12790</v>
      </c>
      <c r="H4239" s="18" t="s">
        <v>12791</v>
      </c>
      <c r="I4239" s="18" t="s">
        <v>12793</v>
      </c>
      <c r="J4239" s="19">
        <v>45820</v>
      </c>
      <c r="K4239" s="18"/>
      <c r="L4239" s="20">
        <v>2664</v>
      </c>
      <c r="M4239" s="20">
        <v>1000000</v>
      </c>
      <c r="N4239" s="18" t="s">
        <v>21</v>
      </c>
    </row>
    <row r="4240" spans="1:14" ht="45">
      <c r="A4240" s="18" t="s">
        <v>22</v>
      </c>
      <c r="B4240" s="18" t="s">
        <v>467</v>
      </c>
      <c r="C4240" s="18" t="s">
        <v>468</v>
      </c>
      <c r="D4240" s="18" t="s">
        <v>491</v>
      </c>
      <c r="E4240" s="18" t="s">
        <v>12770</v>
      </c>
      <c r="F4240" s="18" t="s">
        <v>12794</v>
      </c>
      <c r="G4240" s="18" t="s">
        <v>12795</v>
      </c>
      <c r="H4240" s="18" t="s">
        <v>12796</v>
      </c>
      <c r="I4240" s="18" t="s">
        <v>12797</v>
      </c>
      <c r="J4240" s="19">
        <v>45820</v>
      </c>
      <c r="K4240" s="18"/>
      <c r="L4240" s="20">
        <v>1056</v>
      </c>
      <c r="M4240" s="20">
        <v>200000</v>
      </c>
      <c r="N4240" s="18" t="s">
        <v>21</v>
      </c>
    </row>
    <row r="4241" spans="1:14" ht="45">
      <c r="A4241" s="18" t="s">
        <v>22</v>
      </c>
      <c r="B4241" s="18" t="s">
        <v>467</v>
      </c>
      <c r="C4241" s="18" t="s">
        <v>468</v>
      </c>
      <c r="D4241" s="18" t="s">
        <v>491</v>
      </c>
      <c r="E4241" s="18" t="s">
        <v>12770</v>
      </c>
      <c r="F4241" s="18" t="s">
        <v>12798</v>
      </c>
      <c r="G4241" s="18" t="s">
        <v>12799</v>
      </c>
      <c r="H4241" s="18" t="s">
        <v>12800</v>
      </c>
      <c r="I4241" s="18" t="s">
        <v>12801</v>
      </c>
      <c r="J4241" s="19">
        <v>45820</v>
      </c>
      <c r="K4241" s="18"/>
      <c r="L4241" s="20">
        <v>2889</v>
      </c>
      <c r="M4241" s="20">
        <v>700000</v>
      </c>
      <c r="N4241" s="18" t="s">
        <v>21</v>
      </c>
    </row>
    <row r="4242" spans="1:14" ht="45">
      <c r="A4242" s="18" t="s">
        <v>22</v>
      </c>
      <c r="B4242" s="18" t="s">
        <v>467</v>
      </c>
      <c r="C4242" s="18" t="s">
        <v>468</v>
      </c>
      <c r="D4242" s="18" t="s">
        <v>491</v>
      </c>
      <c r="E4242" s="18" t="s">
        <v>12770</v>
      </c>
      <c r="F4242" s="18"/>
      <c r="G4242" s="18"/>
      <c r="H4242" s="18" t="s">
        <v>12802</v>
      </c>
      <c r="I4242" s="18" t="s">
        <v>12803</v>
      </c>
      <c r="J4242" s="19">
        <v>45820</v>
      </c>
      <c r="K4242" s="18" t="s">
        <v>12804</v>
      </c>
      <c r="L4242" s="20">
        <v>1032</v>
      </c>
      <c r="M4242" s="20">
        <v>65000</v>
      </c>
      <c r="N4242" s="18" t="s">
        <v>21</v>
      </c>
    </row>
    <row r="4243" spans="1:14" ht="45">
      <c r="A4243" s="18" t="s">
        <v>22</v>
      </c>
      <c r="B4243" s="18" t="s">
        <v>467</v>
      </c>
      <c r="C4243" s="18" t="s">
        <v>468</v>
      </c>
      <c r="D4243" s="18" t="s">
        <v>491</v>
      </c>
      <c r="E4243" s="18" t="s">
        <v>12770</v>
      </c>
      <c r="F4243" s="18"/>
      <c r="G4243" s="18"/>
      <c r="H4243" s="18" t="s">
        <v>12802</v>
      </c>
      <c r="I4243" s="18" t="s">
        <v>12805</v>
      </c>
      <c r="J4243" s="19">
        <v>45820</v>
      </c>
      <c r="K4243" s="18" t="s">
        <v>12804</v>
      </c>
      <c r="L4243" s="20">
        <v>1103</v>
      </c>
      <c r="M4243" s="20">
        <v>80000</v>
      </c>
      <c r="N4243" s="18" t="s">
        <v>21</v>
      </c>
    </row>
    <row r="4244" spans="1:14" ht="45">
      <c r="A4244" s="18" t="s">
        <v>18</v>
      </c>
      <c r="B4244" s="18" t="s">
        <v>467</v>
      </c>
      <c r="C4244" s="18" t="s">
        <v>468</v>
      </c>
      <c r="D4244" s="18" t="s">
        <v>491</v>
      </c>
      <c r="E4244" s="18" t="s">
        <v>12770</v>
      </c>
      <c r="F4244" s="18"/>
      <c r="G4244" s="18"/>
      <c r="H4244" s="18" t="s">
        <v>12802</v>
      </c>
      <c r="I4244" s="18" t="s">
        <v>12806</v>
      </c>
      <c r="J4244" s="19">
        <v>45820</v>
      </c>
      <c r="K4244" s="18" t="s">
        <v>12807</v>
      </c>
      <c r="L4244" s="20">
        <v>1019</v>
      </c>
      <c r="M4244" s="20">
        <v>500000</v>
      </c>
      <c r="N4244" s="18" t="s">
        <v>21</v>
      </c>
    </row>
    <row r="4245" spans="1:14" ht="45">
      <c r="A4245" s="18" t="s">
        <v>18</v>
      </c>
      <c r="B4245" s="18" t="s">
        <v>467</v>
      </c>
      <c r="C4245" s="18" t="s">
        <v>468</v>
      </c>
      <c r="D4245" s="18" t="s">
        <v>491</v>
      </c>
      <c r="E4245" s="18" t="s">
        <v>12770</v>
      </c>
      <c r="F4245" s="18"/>
      <c r="G4245" s="18"/>
      <c r="H4245" s="18" t="s">
        <v>12802</v>
      </c>
      <c r="I4245" s="18" t="s">
        <v>12808</v>
      </c>
      <c r="J4245" s="19">
        <v>45820</v>
      </c>
      <c r="K4245" s="18" t="s">
        <v>12809</v>
      </c>
      <c r="L4245" s="20">
        <v>1019</v>
      </c>
      <c r="M4245" s="20">
        <v>500000</v>
      </c>
      <c r="N4245" s="18" t="s">
        <v>21</v>
      </c>
    </row>
    <row r="4246" spans="1:14" ht="45">
      <c r="A4246" s="18" t="s">
        <v>18</v>
      </c>
      <c r="B4246" s="18" t="s">
        <v>467</v>
      </c>
      <c r="C4246" s="18" t="s">
        <v>468</v>
      </c>
      <c r="D4246" s="18" t="s">
        <v>491</v>
      </c>
      <c r="E4246" s="18" t="s">
        <v>12770</v>
      </c>
      <c r="F4246" s="18"/>
      <c r="G4246" s="18"/>
      <c r="H4246" s="18" t="s">
        <v>12802</v>
      </c>
      <c r="I4246" s="18" t="s">
        <v>12810</v>
      </c>
      <c r="J4246" s="19">
        <v>45820</v>
      </c>
      <c r="K4246" s="18" t="s">
        <v>12811</v>
      </c>
      <c r="L4246" s="20">
        <v>3448</v>
      </c>
      <c r="M4246" s="20">
        <v>1200000</v>
      </c>
      <c r="N4246" s="18" t="s">
        <v>21</v>
      </c>
    </row>
    <row r="4247" spans="1:14" ht="45">
      <c r="A4247" s="18" t="s">
        <v>18</v>
      </c>
      <c r="B4247" s="18" t="s">
        <v>467</v>
      </c>
      <c r="C4247" s="18" t="s">
        <v>468</v>
      </c>
      <c r="D4247" s="18" t="s">
        <v>491</v>
      </c>
      <c r="E4247" s="18" t="s">
        <v>12770</v>
      </c>
      <c r="F4247" s="18"/>
      <c r="G4247" s="18"/>
      <c r="H4247" s="18" t="s">
        <v>12802</v>
      </c>
      <c r="I4247" s="18" t="s">
        <v>12812</v>
      </c>
      <c r="J4247" s="19">
        <v>45820</v>
      </c>
      <c r="K4247" s="18" t="s">
        <v>12813</v>
      </c>
      <c r="L4247" s="20">
        <v>7002</v>
      </c>
      <c r="M4247" s="20">
        <v>2000000</v>
      </c>
      <c r="N4247" s="18" t="s">
        <v>21</v>
      </c>
    </row>
    <row r="4248" spans="1:14" ht="45">
      <c r="A4248" s="18" t="s">
        <v>22</v>
      </c>
      <c r="B4248" s="18" t="s">
        <v>467</v>
      </c>
      <c r="C4248" s="18" t="s">
        <v>468</v>
      </c>
      <c r="D4248" s="18" t="s">
        <v>491</v>
      </c>
      <c r="E4248" s="18" t="s">
        <v>651</v>
      </c>
      <c r="F4248" s="18" t="s">
        <v>12814</v>
      </c>
      <c r="G4248" s="18" t="s">
        <v>12815</v>
      </c>
      <c r="H4248" s="18" t="s">
        <v>12816</v>
      </c>
      <c r="I4248" s="18" t="s">
        <v>12817</v>
      </c>
      <c r="J4248" s="19">
        <v>45820</v>
      </c>
      <c r="K4248" s="18"/>
      <c r="L4248" s="20">
        <v>1709</v>
      </c>
      <c r="M4248" s="20">
        <v>300000</v>
      </c>
      <c r="N4248" s="18" t="s">
        <v>21</v>
      </c>
    </row>
    <row r="4249" spans="1:14" ht="45">
      <c r="A4249" s="18" t="s">
        <v>22</v>
      </c>
      <c r="B4249" s="18" t="s">
        <v>467</v>
      </c>
      <c r="C4249" s="18" t="s">
        <v>468</v>
      </c>
      <c r="D4249" s="18" t="s">
        <v>491</v>
      </c>
      <c r="E4249" s="18" t="s">
        <v>651</v>
      </c>
      <c r="F4249" s="18" t="s">
        <v>12818</v>
      </c>
      <c r="G4249" s="18" t="s">
        <v>12819</v>
      </c>
      <c r="H4249" s="18" t="s">
        <v>12820</v>
      </c>
      <c r="I4249" s="18" t="s">
        <v>12821</v>
      </c>
      <c r="J4249" s="19">
        <v>45820</v>
      </c>
      <c r="K4249" s="18"/>
      <c r="L4249" s="20">
        <v>6573</v>
      </c>
      <c r="M4249" s="20">
        <v>70000</v>
      </c>
      <c r="N4249" s="18" t="s">
        <v>23</v>
      </c>
    </row>
    <row r="4250" spans="1:14" ht="45">
      <c r="A4250" s="18" t="s">
        <v>22</v>
      </c>
      <c r="B4250" s="18" t="s">
        <v>467</v>
      </c>
      <c r="C4250" s="18" t="s">
        <v>468</v>
      </c>
      <c r="D4250" s="18" t="s">
        <v>491</v>
      </c>
      <c r="E4250" s="18" t="s">
        <v>651</v>
      </c>
      <c r="F4250" s="18" t="s">
        <v>12818</v>
      </c>
      <c r="G4250" s="18" t="s">
        <v>12819</v>
      </c>
      <c r="H4250" s="18" t="s">
        <v>12820</v>
      </c>
      <c r="I4250" s="18" t="s">
        <v>12822</v>
      </c>
      <c r="J4250" s="19">
        <v>45820</v>
      </c>
      <c r="K4250" s="18"/>
      <c r="L4250" s="20">
        <v>6621</v>
      </c>
      <c r="M4250" s="20">
        <v>100000</v>
      </c>
      <c r="N4250" s="18" t="s">
        <v>23</v>
      </c>
    </row>
    <row r="4251" spans="1:14" ht="45">
      <c r="A4251" s="18" t="s">
        <v>22</v>
      </c>
      <c r="B4251" s="18" t="s">
        <v>467</v>
      </c>
      <c r="C4251" s="18" t="s">
        <v>468</v>
      </c>
      <c r="D4251" s="18" t="s">
        <v>491</v>
      </c>
      <c r="E4251" s="18" t="s">
        <v>651</v>
      </c>
      <c r="F4251" s="18" t="s">
        <v>12818</v>
      </c>
      <c r="G4251" s="18" t="s">
        <v>12819</v>
      </c>
      <c r="H4251" s="18" t="s">
        <v>12820</v>
      </c>
      <c r="I4251" s="18" t="s">
        <v>12823</v>
      </c>
      <c r="J4251" s="19">
        <v>45820</v>
      </c>
      <c r="K4251" s="18"/>
      <c r="L4251" s="20">
        <v>5122</v>
      </c>
      <c r="M4251" s="20">
        <v>120000</v>
      </c>
      <c r="N4251" s="18" t="s">
        <v>25</v>
      </c>
    </row>
    <row r="4252" spans="1:14" ht="45">
      <c r="A4252" s="18" t="s">
        <v>22</v>
      </c>
      <c r="B4252" s="18" t="s">
        <v>467</v>
      </c>
      <c r="C4252" s="18" t="s">
        <v>468</v>
      </c>
      <c r="D4252" s="18" t="s">
        <v>491</v>
      </c>
      <c r="E4252" s="18" t="s">
        <v>651</v>
      </c>
      <c r="F4252" s="18" t="s">
        <v>12818</v>
      </c>
      <c r="G4252" s="18" t="s">
        <v>12819</v>
      </c>
      <c r="H4252" s="18" t="s">
        <v>12820</v>
      </c>
      <c r="I4252" s="18" t="s">
        <v>12824</v>
      </c>
      <c r="J4252" s="19">
        <v>45820</v>
      </c>
      <c r="K4252" s="18"/>
      <c r="L4252" s="20">
        <v>975</v>
      </c>
      <c r="M4252" s="20">
        <v>80000</v>
      </c>
      <c r="N4252" s="18" t="s">
        <v>21</v>
      </c>
    </row>
    <row r="4253" spans="1:14" ht="45">
      <c r="A4253" s="18" t="s">
        <v>18</v>
      </c>
      <c r="B4253" s="18" t="s">
        <v>467</v>
      </c>
      <c r="C4253" s="18" t="s">
        <v>468</v>
      </c>
      <c r="D4253" s="18" t="s">
        <v>491</v>
      </c>
      <c r="E4253" s="18" t="s">
        <v>651</v>
      </c>
      <c r="F4253" s="18"/>
      <c r="G4253" s="18"/>
      <c r="H4253" s="18" t="s">
        <v>12825</v>
      </c>
      <c r="I4253" s="18" t="s">
        <v>12826</v>
      </c>
      <c r="J4253" s="19">
        <v>45820</v>
      </c>
      <c r="K4253" s="18"/>
      <c r="L4253" s="20">
        <v>1954</v>
      </c>
      <c r="M4253" s="20">
        <v>200000</v>
      </c>
      <c r="N4253" s="18" t="s">
        <v>21</v>
      </c>
    </row>
    <row r="4254" spans="1:14" ht="45">
      <c r="A4254" s="18" t="s">
        <v>22</v>
      </c>
      <c r="B4254" s="18" t="s">
        <v>467</v>
      </c>
      <c r="C4254" s="18" t="s">
        <v>468</v>
      </c>
      <c r="D4254" s="18" t="s">
        <v>491</v>
      </c>
      <c r="E4254" s="18" t="s">
        <v>651</v>
      </c>
      <c r="F4254" s="18"/>
      <c r="G4254" s="18"/>
      <c r="H4254" s="18" t="s">
        <v>12825</v>
      </c>
      <c r="I4254" s="18" t="s">
        <v>12827</v>
      </c>
      <c r="J4254" s="19">
        <v>45820</v>
      </c>
      <c r="K4254" s="18"/>
      <c r="L4254" s="20">
        <v>968</v>
      </c>
      <c r="M4254" s="20">
        <v>250000</v>
      </c>
      <c r="N4254" s="18" t="s">
        <v>21</v>
      </c>
    </row>
    <row r="4255" spans="1:14" ht="45">
      <c r="A4255" s="18" t="s">
        <v>22</v>
      </c>
      <c r="B4255" s="18" t="s">
        <v>467</v>
      </c>
      <c r="C4255" s="18" t="s">
        <v>468</v>
      </c>
      <c r="D4255" s="18" t="s">
        <v>491</v>
      </c>
      <c r="E4255" s="18" t="s">
        <v>492</v>
      </c>
      <c r="F4255" s="18" t="s">
        <v>12828</v>
      </c>
      <c r="G4255" s="18" t="s">
        <v>12829</v>
      </c>
      <c r="H4255" s="18" t="s">
        <v>12830</v>
      </c>
      <c r="I4255" s="18" t="s">
        <v>12831</v>
      </c>
      <c r="J4255" s="19">
        <v>45820</v>
      </c>
      <c r="K4255" s="18"/>
      <c r="L4255" s="20">
        <v>2195</v>
      </c>
      <c r="M4255" s="20">
        <v>250000</v>
      </c>
      <c r="N4255" s="18" t="s">
        <v>21</v>
      </c>
    </row>
    <row r="4256" spans="1:14" ht="45">
      <c r="A4256" s="18" t="s">
        <v>22</v>
      </c>
      <c r="B4256" s="18" t="s">
        <v>467</v>
      </c>
      <c r="C4256" s="18" t="s">
        <v>468</v>
      </c>
      <c r="D4256" s="18" t="s">
        <v>491</v>
      </c>
      <c r="E4256" s="18" t="s">
        <v>492</v>
      </c>
      <c r="F4256" s="18" t="s">
        <v>12832</v>
      </c>
      <c r="G4256" s="18"/>
      <c r="H4256" s="18" t="s">
        <v>12833</v>
      </c>
      <c r="I4256" s="18" t="s">
        <v>12834</v>
      </c>
      <c r="J4256" s="19">
        <v>45820</v>
      </c>
      <c r="K4256" s="18"/>
      <c r="L4256" s="20">
        <v>10776</v>
      </c>
      <c r="M4256" s="20">
        <v>200000</v>
      </c>
      <c r="N4256" s="18" t="s">
        <v>25</v>
      </c>
    </row>
    <row r="4257" spans="1:14" ht="45">
      <c r="A4257" s="18" t="s">
        <v>22</v>
      </c>
      <c r="B4257" s="18" t="s">
        <v>467</v>
      </c>
      <c r="C4257" s="18" t="s">
        <v>468</v>
      </c>
      <c r="D4257" s="18" t="s">
        <v>491</v>
      </c>
      <c r="E4257" s="18" t="s">
        <v>492</v>
      </c>
      <c r="F4257" s="18" t="s">
        <v>12832</v>
      </c>
      <c r="G4257" s="18"/>
      <c r="H4257" s="18" t="s">
        <v>12833</v>
      </c>
      <c r="I4257" s="18" t="s">
        <v>12835</v>
      </c>
      <c r="J4257" s="19">
        <v>45820</v>
      </c>
      <c r="K4257" s="18"/>
      <c r="L4257" s="20">
        <v>1048</v>
      </c>
      <c r="M4257" s="20">
        <v>70000</v>
      </c>
      <c r="N4257" s="18" t="s">
        <v>21</v>
      </c>
    </row>
    <row r="4258" spans="1:14" ht="45">
      <c r="A4258" s="18" t="s">
        <v>22</v>
      </c>
      <c r="B4258" s="18" t="s">
        <v>467</v>
      </c>
      <c r="C4258" s="18" t="s">
        <v>468</v>
      </c>
      <c r="D4258" s="18" t="s">
        <v>491</v>
      </c>
      <c r="E4258" s="18" t="s">
        <v>492</v>
      </c>
      <c r="F4258" s="18" t="s">
        <v>12832</v>
      </c>
      <c r="G4258" s="18"/>
      <c r="H4258" s="18" t="s">
        <v>12833</v>
      </c>
      <c r="I4258" s="18" t="s">
        <v>12836</v>
      </c>
      <c r="J4258" s="19">
        <v>45820</v>
      </c>
      <c r="K4258" s="18"/>
      <c r="L4258" s="20">
        <v>3736</v>
      </c>
      <c r="M4258" s="20">
        <v>250000</v>
      </c>
      <c r="N4258" s="18" t="s">
        <v>21</v>
      </c>
    </row>
    <row r="4259" spans="1:14" ht="45">
      <c r="A4259" s="18" t="s">
        <v>22</v>
      </c>
      <c r="B4259" s="18" t="s">
        <v>467</v>
      </c>
      <c r="C4259" s="18" t="s">
        <v>468</v>
      </c>
      <c r="D4259" s="18" t="s">
        <v>491</v>
      </c>
      <c r="E4259" s="18" t="s">
        <v>492</v>
      </c>
      <c r="F4259" s="18" t="s">
        <v>12832</v>
      </c>
      <c r="G4259" s="18"/>
      <c r="H4259" s="18" t="s">
        <v>12833</v>
      </c>
      <c r="I4259" s="18" t="s">
        <v>12837</v>
      </c>
      <c r="J4259" s="19">
        <v>45820</v>
      </c>
      <c r="K4259" s="18"/>
      <c r="L4259" s="20">
        <v>2908</v>
      </c>
      <c r="M4259" s="20">
        <v>260000</v>
      </c>
      <c r="N4259" s="18" t="s">
        <v>21</v>
      </c>
    </row>
    <row r="4260" spans="1:14" ht="45">
      <c r="A4260" s="18" t="s">
        <v>22</v>
      </c>
      <c r="B4260" s="18" t="s">
        <v>467</v>
      </c>
      <c r="C4260" s="18" t="s">
        <v>468</v>
      </c>
      <c r="D4260" s="18" t="s">
        <v>491</v>
      </c>
      <c r="E4260" s="18" t="s">
        <v>492</v>
      </c>
      <c r="F4260" s="18" t="s">
        <v>12832</v>
      </c>
      <c r="G4260" s="18"/>
      <c r="H4260" s="18" t="s">
        <v>12833</v>
      </c>
      <c r="I4260" s="18" t="s">
        <v>12838</v>
      </c>
      <c r="J4260" s="19">
        <v>45820</v>
      </c>
      <c r="K4260" s="18"/>
      <c r="L4260" s="20">
        <v>9770</v>
      </c>
      <c r="M4260" s="20">
        <v>1000000</v>
      </c>
      <c r="N4260" s="18" t="s">
        <v>21</v>
      </c>
    </row>
    <row r="4261" spans="1:14" ht="45">
      <c r="A4261" s="18" t="s">
        <v>22</v>
      </c>
      <c r="B4261" s="18" t="s">
        <v>467</v>
      </c>
      <c r="C4261" s="18" t="s">
        <v>468</v>
      </c>
      <c r="D4261" s="18" t="s">
        <v>491</v>
      </c>
      <c r="E4261" s="18" t="s">
        <v>492</v>
      </c>
      <c r="F4261" s="18" t="s">
        <v>12416</v>
      </c>
      <c r="G4261" s="18" t="s">
        <v>12839</v>
      </c>
      <c r="H4261" s="18" t="s">
        <v>12840</v>
      </c>
      <c r="I4261" s="18" t="s">
        <v>12841</v>
      </c>
      <c r="J4261" s="19">
        <v>45820</v>
      </c>
      <c r="K4261" s="18"/>
      <c r="L4261" s="20">
        <v>1333</v>
      </c>
      <c r="M4261" s="20">
        <v>500000</v>
      </c>
      <c r="N4261" s="18" t="s">
        <v>21</v>
      </c>
    </row>
    <row r="4262" spans="1:14" ht="45">
      <c r="A4262" s="18" t="s">
        <v>22</v>
      </c>
      <c r="B4262" s="18" t="s">
        <v>467</v>
      </c>
      <c r="C4262" s="18" t="s">
        <v>468</v>
      </c>
      <c r="D4262" s="18" t="s">
        <v>491</v>
      </c>
      <c r="E4262" s="18" t="s">
        <v>492</v>
      </c>
      <c r="F4262" s="18" t="s">
        <v>12416</v>
      </c>
      <c r="G4262" s="18" t="s">
        <v>12842</v>
      </c>
      <c r="H4262" s="18" t="s">
        <v>12843</v>
      </c>
      <c r="I4262" s="18" t="s">
        <v>12844</v>
      </c>
      <c r="J4262" s="19">
        <v>45820</v>
      </c>
      <c r="K4262" s="18"/>
      <c r="L4262" s="20">
        <v>1316</v>
      </c>
      <c r="M4262" s="20">
        <v>200000</v>
      </c>
      <c r="N4262" s="18" t="s">
        <v>21</v>
      </c>
    </row>
    <row r="4263" spans="1:14" ht="45">
      <c r="A4263" s="18" t="s">
        <v>22</v>
      </c>
      <c r="B4263" s="18" t="s">
        <v>467</v>
      </c>
      <c r="C4263" s="18" t="s">
        <v>468</v>
      </c>
      <c r="D4263" s="18" t="s">
        <v>493</v>
      </c>
      <c r="E4263" s="18" t="s">
        <v>12845</v>
      </c>
      <c r="F4263" s="18" t="s">
        <v>12846</v>
      </c>
      <c r="G4263" s="18" t="s">
        <v>12847</v>
      </c>
      <c r="H4263" s="18" t="s">
        <v>12848</v>
      </c>
      <c r="I4263" s="18" t="s">
        <v>12849</v>
      </c>
      <c r="J4263" s="19">
        <v>45820</v>
      </c>
      <c r="K4263" s="18"/>
      <c r="L4263" s="20">
        <v>1145</v>
      </c>
      <c r="M4263" s="20">
        <v>100000</v>
      </c>
      <c r="N4263" s="18" t="s">
        <v>21</v>
      </c>
    </row>
    <row r="4264" spans="1:14" ht="45">
      <c r="A4264" s="18" t="s">
        <v>22</v>
      </c>
      <c r="B4264" s="18" t="s">
        <v>467</v>
      </c>
      <c r="C4264" s="18" t="s">
        <v>468</v>
      </c>
      <c r="D4264" s="18" t="s">
        <v>493</v>
      </c>
      <c r="E4264" s="18" t="s">
        <v>12845</v>
      </c>
      <c r="F4264" s="18" t="s">
        <v>12850</v>
      </c>
      <c r="G4264" s="18" t="s">
        <v>12851</v>
      </c>
      <c r="H4264" s="18" t="s">
        <v>12852</v>
      </c>
      <c r="I4264" s="18" t="s">
        <v>12853</v>
      </c>
      <c r="J4264" s="19">
        <v>45820</v>
      </c>
      <c r="K4264" s="18"/>
      <c r="L4264" s="20">
        <v>509</v>
      </c>
      <c r="M4264" s="20">
        <v>70000</v>
      </c>
      <c r="N4264" s="18" t="s">
        <v>21</v>
      </c>
    </row>
    <row r="4265" spans="1:14" ht="45">
      <c r="A4265" s="18" t="s">
        <v>22</v>
      </c>
      <c r="B4265" s="18" t="s">
        <v>467</v>
      </c>
      <c r="C4265" s="18" t="s">
        <v>468</v>
      </c>
      <c r="D4265" s="18" t="s">
        <v>493</v>
      </c>
      <c r="E4265" s="18" t="s">
        <v>12845</v>
      </c>
      <c r="F4265" s="18" t="s">
        <v>12850</v>
      </c>
      <c r="G4265" s="18" t="s">
        <v>12851</v>
      </c>
      <c r="H4265" s="18" t="s">
        <v>12852</v>
      </c>
      <c r="I4265" s="18" t="s">
        <v>12854</v>
      </c>
      <c r="J4265" s="19">
        <v>45820</v>
      </c>
      <c r="K4265" s="18"/>
      <c r="L4265" s="20">
        <v>2050</v>
      </c>
      <c r="M4265" s="20">
        <v>360000</v>
      </c>
      <c r="N4265" s="18" t="s">
        <v>21</v>
      </c>
    </row>
    <row r="4266" spans="1:14" ht="45">
      <c r="A4266" s="18" t="s">
        <v>22</v>
      </c>
      <c r="B4266" s="18" t="s">
        <v>467</v>
      </c>
      <c r="C4266" s="18" t="s">
        <v>468</v>
      </c>
      <c r="D4266" s="18" t="s">
        <v>493</v>
      </c>
      <c r="E4266" s="18" t="s">
        <v>12845</v>
      </c>
      <c r="F4266" s="18" t="s">
        <v>12850</v>
      </c>
      <c r="G4266" s="18" t="s">
        <v>12855</v>
      </c>
      <c r="H4266" s="18" t="s">
        <v>12856</v>
      </c>
      <c r="I4266" s="18" t="s">
        <v>12857</v>
      </c>
      <c r="J4266" s="19">
        <v>45820</v>
      </c>
      <c r="K4266" s="18"/>
      <c r="L4266" s="20">
        <v>3594</v>
      </c>
      <c r="M4266" s="20">
        <v>200000</v>
      </c>
      <c r="N4266" s="18" t="s">
        <v>21</v>
      </c>
    </row>
    <row r="4267" spans="1:14" ht="45">
      <c r="A4267" s="18" t="s">
        <v>22</v>
      </c>
      <c r="B4267" s="18" t="s">
        <v>467</v>
      </c>
      <c r="C4267" s="18" t="s">
        <v>468</v>
      </c>
      <c r="D4267" s="18" t="s">
        <v>493</v>
      </c>
      <c r="E4267" s="18" t="s">
        <v>12845</v>
      </c>
      <c r="F4267" s="18" t="s">
        <v>12858</v>
      </c>
      <c r="G4267" s="18" t="s">
        <v>12859</v>
      </c>
      <c r="H4267" s="18" t="s">
        <v>12860</v>
      </c>
      <c r="I4267" s="18" t="s">
        <v>12861</v>
      </c>
      <c r="J4267" s="19">
        <v>45820</v>
      </c>
      <c r="K4267" s="18"/>
      <c r="L4267" s="20">
        <v>1580</v>
      </c>
      <c r="M4267" s="20">
        <v>180000</v>
      </c>
      <c r="N4267" s="18" t="s">
        <v>21</v>
      </c>
    </row>
    <row r="4268" spans="1:14" ht="45">
      <c r="A4268" s="18" t="s">
        <v>18</v>
      </c>
      <c r="B4268" s="18" t="s">
        <v>467</v>
      </c>
      <c r="C4268" s="18" t="s">
        <v>468</v>
      </c>
      <c r="D4268" s="18" t="s">
        <v>493</v>
      </c>
      <c r="E4268" s="18" t="s">
        <v>12845</v>
      </c>
      <c r="F4268" s="18" t="s">
        <v>12862</v>
      </c>
      <c r="G4268" s="18"/>
      <c r="H4268" s="18" t="s">
        <v>12863</v>
      </c>
      <c r="I4268" s="18" t="s">
        <v>12864</v>
      </c>
      <c r="J4268" s="19">
        <v>45820</v>
      </c>
      <c r="K4268" s="18" t="s">
        <v>12865</v>
      </c>
      <c r="L4268" s="20">
        <v>2063</v>
      </c>
      <c r="M4268" s="20">
        <v>500000</v>
      </c>
      <c r="N4268" s="18" t="s">
        <v>21</v>
      </c>
    </row>
    <row r="4269" spans="1:14" ht="45">
      <c r="A4269" s="18" t="s">
        <v>18</v>
      </c>
      <c r="B4269" s="18" t="s">
        <v>467</v>
      </c>
      <c r="C4269" s="18" t="s">
        <v>468</v>
      </c>
      <c r="D4269" s="18" t="s">
        <v>493</v>
      </c>
      <c r="E4269" s="18" t="s">
        <v>12845</v>
      </c>
      <c r="F4269" s="18"/>
      <c r="G4269" s="18"/>
      <c r="H4269" s="18" t="s">
        <v>12866</v>
      </c>
      <c r="I4269" s="18" t="s">
        <v>12867</v>
      </c>
      <c r="J4269" s="19">
        <v>45820</v>
      </c>
      <c r="K4269" s="18" t="s">
        <v>12868</v>
      </c>
      <c r="L4269" s="20">
        <v>4546</v>
      </c>
      <c r="M4269" s="20">
        <v>1000000</v>
      </c>
      <c r="N4269" s="18" t="s">
        <v>21</v>
      </c>
    </row>
    <row r="4270" spans="1:14" ht="45">
      <c r="A4270" s="18" t="s">
        <v>18</v>
      </c>
      <c r="B4270" s="18" t="s">
        <v>467</v>
      </c>
      <c r="C4270" s="18" t="s">
        <v>468</v>
      </c>
      <c r="D4270" s="18" t="s">
        <v>493</v>
      </c>
      <c r="E4270" s="18" t="s">
        <v>12845</v>
      </c>
      <c r="F4270" s="18"/>
      <c r="G4270" s="18"/>
      <c r="H4270" s="18" t="s">
        <v>12866</v>
      </c>
      <c r="I4270" s="18" t="s">
        <v>12869</v>
      </c>
      <c r="J4270" s="19">
        <v>45820</v>
      </c>
      <c r="K4270" s="18" t="s">
        <v>12870</v>
      </c>
      <c r="L4270" s="20">
        <v>4128</v>
      </c>
      <c r="M4270" s="20">
        <v>1000000</v>
      </c>
      <c r="N4270" s="18" t="s">
        <v>21</v>
      </c>
    </row>
    <row r="4271" spans="1:14" ht="45">
      <c r="A4271" s="18" t="s">
        <v>18</v>
      </c>
      <c r="B4271" s="18" t="s">
        <v>467</v>
      </c>
      <c r="C4271" s="18" t="s">
        <v>468</v>
      </c>
      <c r="D4271" s="18" t="s">
        <v>493</v>
      </c>
      <c r="E4271" s="18" t="s">
        <v>12871</v>
      </c>
      <c r="F4271" s="18" t="s">
        <v>12872</v>
      </c>
      <c r="G4271" s="18"/>
      <c r="H4271" s="18" t="s">
        <v>12873</v>
      </c>
      <c r="I4271" s="18" t="s">
        <v>12874</v>
      </c>
      <c r="J4271" s="19">
        <v>45820</v>
      </c>
      <c r="K4271" s="18" t="s">
        <v>12875</v>
      </c>
      <c r="L4271" s="20">
        <v>5001</v>
      </c>
      <c r="M4271" s="20">
        <v>1100000</v>
      </c>
      <c r="N4271" s="18" t="s">
        <v>21</v>
      </c>
    </row>
    <row r="4272" spans="1:14" ht="45">
      <c r="A4272" s="18" t="s">
        <v>18</v>
      </c>
      <c r="B4272" s="18" t="s">
        <v>467</v>
      </c>
      <c r="C4272" s="18" t="s">
        <v>468</v>
      </c>
      <c r="D4272" s="18" t="s">
        <v>493</v>
      </c>
      <c r="E4272" s="18" t="s">
        <v>12871</v>
      </c>
      <c r="F4272" s="18" t="s">
        <v>12872</v>
      </c>
      <c r="G4272" s="18"/>
      <c r="H4272" s="18" t="s">
        <v>12873</v>
      </c>
      <c r="I4272" s="18" t="s">
        <v>12876</v>
      </c>
      <c r="J4272" s="19">
        <v>45820</v>
      </c>
      <c r="K4272" s="18" t="s">
        <v>12875</v>
      </c>
      <c r="L4272" s="20">
        <v>4771</v>
      </c>
      <c r="M4272" s="20">
        <v>1100000</v>
      </c>
      <c r="N4272" s="18" t="s">
        <v>21</v>
      </c>
    </row>
    <row r="4273" spans="1:14" ht="45">
      <c r="A4273" s="18" t="s">
        <v>22</v>
      </c>
      <c r="B4273" s="18" t="s">
        <v>467</v>
      </c>
      <c r="C4273" s="18" t="s">
        <v>468</v>
      </c>
      <c r="D4273" s="18" t="s">
        <v>493</v>
      </c>
      <c r="E4273" s="18" t="s">
        <v>12871</v>
      </c>
      <c r="F4273" s="18" t="s">
        <v>12877</v>
      </c>
      <c r="G4273" s="18" t="s">
        <v>12878</v>
      </c>
      <c r="H4273" s="18" t="s">
        <v>12879</v>
      </c>
      <c r="I4273" s="18" t="s">
        <v>12880</v>
      </c>
      <c r="J4273" s="19">
        <v>45820</v>
      </c>
      <c r="K4273" s="18"/>
      <c r="L4273" s="20">
        <v>761</v>
      </c>
      <c r="M4273" s="20">
        <v>60000</v>
      </c>
      <c r="N4273" s="18" t="s">
        <v>21</v>
      </c>
    </row>
    <row r="4274" spans="1:14" ht="45">
      <c r="A4274" s="18" t="s">
        <v>22</v>
      </c>
      <c r="B4274" s="18" t="s">
        <v>467</v>
      </c>
      <c r="C4274" s="18" t="s">
        <v>468</v>
      </c>
      <c r="D4274" s="18" t="s">
        <v>493</v>
      </c>
      <c r="E4274" s="18" t="s">
        <v>12871</v>
      </c>
      <c r="F4274" s="18" t="s">
        <v>12881</v>
      </c>
      <c r="G4274" s="18" t="s">
        <v>12882</v>
      </c>
      <c r="H4274" s="18" t="s">
        <v>12883</v>
      </c>
      <c r="I4274" s="18" t="s">
        <v>12884</v>
      </c>
      <c r="J4274" s="19">
        <v>45820</v>
      </c>
      <c r="K4274" s="18"/>
      <c r="L4274" s="20">
        <v>591</v>
      </c>
      <c r="M4274" s="20">
        <v>100000</v>
      </c>
      <c r="N4274" s="18" t="s">
        <v>21</v>
      </c>
    </row>
    <row r="4275" spans="1:14" ht="45">
      <c r="A4275" s="18" t="s">
        <v>22</v>
      </c>
      <c r="B4275" s="18" t="s">
        <v>467</v>
      </c>
      <c r="C4275" s="18" t="s">
        <v>468</v>
      </c>
      <c r="D4275" s="18" t="s">
        <v>493</v>
      </c>
      <c r="E4275" s="18" t="s">
        <v>12871</v>
      </c>
      <c r="F4275" s="18" t="s">
        <v>1738</v>
      </c>
      <c r="G4275" s="18" t="s">
        <v>12885</v>
      </c>
      <c r="H4275" s="18" t="s">
        <v>12886</v>
      </c>
      <c r="I4275" s="18" t="s">
        <v>12887</v>
      </c>
      <c r="J4275" s="19">
        <v>45820</v>
      </c>
      <c r="K4275" s="18"/>
      <c r="L4275" s="20">
        <v>1128</v>
      </c>
      <c r="M4275" s="20">
        <v>200000</v>
      </c>
      <c r="N4275" s="18" t="s">
        <v>21</v>
      </c>
    </row>
    <row r="4276" spans="1:14" ht="45">
      <c r="A4276" s="18" t="s">
        <v>22</v>
      </c>
      <c r="B4276" s="18" t="s">
        <v>467</v>
      </c>
      <c r="C4276" s="18" t="s">
        <v>468</v>
      </c>
      <c r="D4276" s="18" t="s">
        <v>493</v>
      </c>
      <c r="E4276" s="18" t="s">
        <v>12871</v>
      </c>
      <c r="F4276" s="18" t="s">
        <v>1738</v>
      </c>
      <c r="G4276" s="18"/>
      <c r="H4276" s="18" t="s">
        <v>12888</v>
      </c>
      <c r="I4276" s="18" t="s">
        <v>12889</v>
      </c>
      <c r="J4276" s="19">
        <v>45820</v>
      </c>
      <c r="K4276" s="18"/>
      <c r="L4276" s="20">
        <v>1274</v>
      </c>
      <c r="M4276" s="20">
        <v>200000</v>
      </c>
      <c r="N4276" s="18" t="s">
        <v>21</v>
      </c>
    </row>
    <row r="4277" spans="1:14" ht="45">
      <c r="A4277" s="18" t="s">
        <v>18</v>
      </c>
      <c r="B4277" s="18" t="s">
        <v>467</v>
      </c>
      <c r="C4277" s="18" t="s">
        <v>468</v>
      </c>
      <c r="D4277" s="18" t="s">
        <v>493</v>
      </c>
      <c r="E4277" s="18" t="s">
        <v>12871</v>
      </c>
      <c r="F4277" s="18" t="s">
        <v>1738</v>
      </c>
      <c r="G4277" s="18"/>
      <c r="H4277" s="18" t="s">
        <v>12888</v>
      </c>
      <c r="I4277" s="18" t="s">
        <v>12890</v>
      </c>
      <c r="J4277" s="19">
        <v>45820</v>
      </c>
      <c r="K4277" s="18"/>
      <c r="L4277" s="20">
        <v>1739</v>
      </c>
      <c r="M4277" s="20">
        <v>300000</v>
      </c>
      <c r="N4277" s="18" t="s">
        <v>21</v>
      </c>
    </row>
    <row r="4278" spans="1:14" ht="45">
      <c r="A4278" s="18" t="s">
        <v>18</v>
      </c>
      <c r="B4278" s="18" t="s">
        <v>467</v>
      </c>
      <c r="C4278" s="18" t="s">
        <v>468</v>
      </c>
      <c r="D4278" s="18" t="s">
        <v>493</v>
      </c>
      <c r="E4278" s="18" t="s">
        <v>12871</v>
      </c>
      <c r="F4278" s="18" t="s">
        <v>1738</v>
      </c>
      <c r="G4278" s="18"/>
      <c r="H4278" s="18" t="s">
        <v>12888</v>
      </c>
      <c r="I4278" s="18" t="s">
        <v>12891</v>
      </c>
      <c r="J4278" s="19">
        <v>45820</v>
      </c>
      <c r="K4278" s="18" t="s">
        <v>12892</v>
      </c>
      <c r="L4278" s="20">
        <v>5879</v>
      </c>
      <c r="M4278" s="20">
        <v>1500000</v>
      </c>
      <c r="N4278" s="18" t="s">
        <v>21</v>
      </c>
    </row>
    <row r="4279" spans="1:14" ht="45">
      <c r="A4279" s="18" t="s">
        <v>22</v>
      </c>
      <c r="B4279" s="18" t="s">
        <v>467</v>
      </c>
      <c r="C4279" s="18" t="s">
        <v>468</v>
      </c>
      <c r="D4279" s="18" t="s">
        <v>493</v>
      </c>
      <c r="E4279" s="18" t="s">
        <v>12871</v>
      </c>
      <c r="F4279" s="18" t="s">
        <v>12893</v>
      </c>
      <c r="G4279" s="18" t="s">
        <v>12894</v>
      </c>
      <c r="H4279" s="18" t="s">
        <v>12895</v>
      </c>
      <c r="I4279" s="18" t="s">
        <v>12896</v>
      </c>
      <c r="J4279" s="19">
        <v>45820</v>
      </c>
      <c r="K4279" s="18"/>
      <c r="L4279" s="20">
        <v>816</v>
      </c>
      <c r="M4279" s="20">
        <v>200000</v>
      </c>
      <c r="N4279" s="18" t="s">
        <v>21</v>
      </c>
    </row>
    <row r="4280" spans="1:14" ht="45">
      <c r="A4280" s="18" t="s">
        <v>22</v>
      </c>
      <c r="B4280" s="18" t="s">
        <v>467</v>
      </c>
      <c r="C4280" s="18" t="s">
        <v>468</v>
      </c>
      <c r="D4280" s="18" t="s">
        <v>494</v>
      </c>
      <c r="E4280" s="18" t="s">
        <v>12897</v>
      </c>
      <c r="F4280" s="18" t="s">
        <v>12898</v>
      </c>
      <c r="G4280" s="18" t="s">
        <v>12899</v>
      </c>
      <c r="H4280" s="18" t="s">
        <v>12900</v>
      </c>
      <c r="I4280" s="18" t="s">
        <v>12901</v>
      </c>
      <c r="J4280" s="19">
        <v>45820</v>
      </c>
      <c r="K4280" s="18"/>
      <c r="L4280" s="20">
        <v>800</v>
      </c>
      <c r="M4280" s="20">
        <v>150000</v>
      </c>
      <c r="N4280" s="18" t="s">
        <v>21</v>
      </c>
    </row>
    <row r="4281" spans="1:14" ht="45">
      <c r="A4281" s="18" t="s">
        <v>18</v>
      </c>
      <c r="B4281" s="18" t="s">
        <v>467</v>
      </c>
      <c r="C4281" s="18" t="s">
        <v>468</v>
      </c>
      <c r="D4281" s="18" t="s">
        <v>494</v>
      </c>
      <c r="E4281" s="18" t="s">
        <v>12897</v>
      </c>
      <c r="F4281" s="18" t="s">
        <v>12898</v>
      </c>
      <c r="G4281" s="18" t="s">
        <v>12899</v>
      </c>
      <c r="H4281" s="18" t="s">
        <v>12900</v>
      </c>
      <c r="I4281" s="18" t="s">
        <v>12902</v>
      </c>
      <c r="J4281" s="19">
        <v>45820</v>
      </c>
      <c r="K4281" s="18"/>
      <c r="L4281" s="20">
        <v>3354</v>
      </c>
      <c r="M4281" s="20">
        <v>600000</v>
      </c>
      <c r="N4281" s="18" t="s">
        <v>21</v>
      </c>
    </row>
    <row r="4282" spans="1:14" ht="45">
      <c r="A4282" s="18" t="s">
        <v>18</v>
      </c>
      <c r="B4282" s="18" t="s">
        <v>467</v>
      </c>
      <c r="C4282" s="18" t="s">
        <v>468</v>
      </c>
      <c r="D4282" s="18" t="s">
        <v>494</v>
      </c>
      <c r="E4282" s="18" t="s">
        <v>12897</v>
      </c>
      <c r="F4282" s="18"/>
      <c r="G4282" s="18"/>
      <c r="H4282" s="18" t="s">
        <v>1405</v>
      </c>
      <c r="I4282" s="18" t="s">
        <v>12903</v>
      </c>
      <c r="J4282" s="19">
        <v>45820</v>
      </c>
      <c r="K4282" s="18" t="s">
        <v>12904</v>
      </c>
      <c r="L4282" s="20">
        <v>1160</v>
      </c>
      <c r="M4282" s="20">
        <v>200000</v>
      </c>
      <c r="N4282" s="18" t="s">
        <v>21</v>
      </c>
    </row>
    <row r="4283" spans="1:14" ht="45">
      <c r="A4283" s="18" t="s">
        <v>22</v>
      </c>
      <c r="B4283" s="18" t="s">
        <v>467</v>
      </c>
      <c r="C4283" s="18" t="s">
        <v>468</v>
      </c>
      <c r="D4283" s="18" t="s">
        <v>494</v>
      </c>
      <c r="E4283" s="18" t="s">
        <v>12905</v>
      </c>
      <c r="F4283" s="18" t="s">
        <v>12906</v>
      </c>
      <c r="G4283" s="18" t="s">
        <v>12907</v>
      </c>
      <c r="H4283" s="18" t="s">
        <v>12908</v>
      </c>
      <c r="I4283" s="18" t="s">
        <v>12909</v>
      </c>
      <c r="J4283" s="19">
        <v>45820</v>
      </c>
      <c r="K4283" s="18"/>
      <c r="L4283" s="20">
        <v>553</v>
      </c>
      <c r="M4283" s="20">
        <v>70000</v>
      </c>
      <c r="N4283" s="18" t="s">
        <v>21</v>
      </c>
    </row>
    <row r="4284" spans="1:14" ht="45">
      <c r="A4284" s="18" t="s">
        <v>18</v>
      </c>
      <c r="B4284" s="18" t="s">
        <v>467</v>
      </c>
      <c r="C4284" s="18" t="s">
        <v>468</v>
      </c>
      <c r="D4284" s="18" t="s">
        <v>494</v>
      </c>
      <c r="E4284" s="18" t="s">
        <v>12905</v>
      </c>
      <c r="F4284" s="18" t="s">
        <v>1406</v>
      </c>
      <c r="G4284" s="18"/>
      <c r="H4284" s="18" t="s">
        <v>12910</v>
      </c>
      <c r="I4284" s="18" t="s">
        <v>12911</v>
      </c>
      <c r="J4284" s="19">
        <v>45820</v>
      </c>
      <c r="K4284" s="18" t="s">
        <v>12912</v>
      </c>
      <c r="L4284" s="20">
        <v>1519</v>
      </c>
      <c r="M4284" s="20">
        <v>350000</v>
      </c>
      <c r="N4284" s="18" t="s">
        <v>21</v>
      </c>
    </row>
    <row r="4285" spans="1:14" ht="45">
      <c r="A4285" s="18" t="s">
        <v>22</v>
      </c>
      <c r="B4285" s="18" t="s">
        <v>467</v>
      </c>
      <c r="C4285" s="18" t="s">
        <v>468</v>
      </c>
      <c r="D4285" s="18" t="s">
        <v>494</v>
      </c>
      <c r="E4285" s="18" t="s">
        <v>12905</v>
      </c>
      <c r="F4285" s="18" t="s">
        <v>12913</v>
      </c>
      <c r="G4285" s="18" t="s">
        <v>12914</v>
      </c>
      <c r="H4285" s="18" t="s">
        <v>12915</v>
      </c>
      <c r="I4285" s="18" t="s">
        <v>12916</v>
      </c>
      <c r="J4285" s="19">
        <v>45820</v>
      </c>
      <c r="K4285" s="18"/>
      <c r="L4285" s="20">
        <v>1028</v>
      </c>
      <c r="M4285" s="20">
        <v>80000</v>
      </c>
      <c r="N4285" s="18" t="s">
        <v>21</v>
      </c>
    </row>
    <row r="4286" spans="1:14" ht="45">
      <c r="A4286" s="18" t="s">
        <v>22</v>
      </c>
      <c r="B4286" s="18" t="s">
        <v>467</v>
      </c>
      <c r="C4286" s="18" t="s">
        <v>468</v>
      </c>
      <c r="D4286" s="18" t="s">
        <v>494</v>
      </c>
      <c r="E4286" s="18" t="s">
        <v>12905</v>
      </c>
      <c r="F4286" s="18" t="s">
        <v>12917</v>
      </c>
      <c r="G4286" s="18" t="s">
        <v>12918</v>
      </c>
      <c r="H4286" s="18" t="s">
        <v>12919</v>
      </c>
      <c r="I4286" s="18" t="s">
        <v>12920</v>
      </c>
      <c r="J4286" s="19">
        <v>45820</v>
      </c>
      <c r="K4286" s="18"/>
      <c r="L4286" s="20">
        <v>777</v>
      </c>
      <c r="M4286" s="20">
        <v>150000</v>
      </c>
      <c r="N4286" s="18" t="s">
        <v>21</v>
      </c>
    </row>
    <row r="4287" spans="1:14" ht="45">
      <c r="A4287" s="18" t="s">
        <v>22</v>
      </c>
      <c r="B4287" s="18" t="s">
        <v>467</v>
      </c>
      <c r="C4287" s="18" t="s">
        <v>468</v>
      </c>
      <c r="D4287" s="18" t="s">
        <v>494</v>
      </c>
      <c r="E4287" s="18" t="s">
        <v>12905</v>
      </c>
      <c r="F4287" s="18" t="s">
        <v>12921</v>
      </c>
      <c r="G4287" s="18" t="s">
        <v>12922</v>
      </c>
      <c r="H4287" s="18" t="s">
        <v>12923</v>
      </c>
      <c r="I4287" s="18" t="s">
        <v>12924</v>
      </c>
      <c r="J4287" s="19">
        <v>45820</v>
      </c>
      <c r="K4287" s="18"/>
      <c r="L4287" s="20">
        <v>1048</v>
      </c>
      <c r="M4287" s="20">
        <v>120000</v>
      </c>
      <c r="N4287" s="18" t="s">
        <v>21</v>
      </c>
    </row>
    <row r="4288" spans="1:14" ht="45">
      <c r="A4288" s="18" t="s">
        <v>22</v>
      </c>
      <c r="B4288" s="18" t="s">
        <v>467</v>
      </c>
      <c r="C4288" s="18" t="s">
        <v>468</v>
      </c>
      <c r="D4288" s="18" t="s">
        <v>494</v>
      </c>
      <c r="E4288" s="18" t="s">
        <v>12905</v>
      </c>
      <c r="F4288" s="18" t="s">
        <v>12925</v>
      </c>
      <c r="G4288" s="18" t="s">
        <v>12926</v>
      </c>
      <c r="H4288" s="18" t="s">
        <v>12927</v>
      </c>
      <c r="I4288" s="18" t="s">
        <v>12928</v>
      </c>
      <c r="J4288" s="19">
        <v>45820</v>
      </c>
      <c r="K4288" s="18"/>
      <c r="L4288" s="20">
        <v>1598</v>
      </c>
      <c r="M4288" s="20">
        <v>600000</v>
      </c>
      <c r="N4288" s="18" t="s">
        <v>21</v>
      </c>
    </row>
    <row r="4289" spans="1:14" ht="45">
      <c r="A4289" s="18" t="s">
        <v>18</v>
      </c>
      <c r="B4289" s="18" t="s">
        <v>467</v>
      </c>
      <c r="C4289" s="18" t="s">
        <v>469</v>
      </c>
      <c r="D4289" s="18" t="s">
        <v>495</v>
      </c>
      <c r="E4289" s="18" t="s">
        <v>12929</v>
      </c>
      <c r="F4289" s="18" t="s">
        <v>12930</v>
      </c>
      <c r="G4289" s="18" t="s">
        <v>12931</v>
      </c>
      <c r="H4289" s="18" t="s">
        <v>12932</v>
      </c>
      <c r="I4289" s="18" t="s">
        <v>12933</v>
      </c>
      <c r="J4289" s="19">
        <v>45820</v>
      </c>
      <c r="K4289" s="18"/>
      <c r="L4289" s="20">
        <v>30890</v>
      </c>
      <c r="M4289" s="20">
        <v>400000</v>
      </c>
      <c r="N4289" s="18" t="s">
        <v>23</v>
      </c>
    </row>
    <row r="4290" spans="1:14" ht="45">
      <c r="A4290" s="18" t="s">
        <v>22</v>
      </c>
      <c r="B4290" s="18" t="s">
        <v>467</v>
      </c>
      <c r="C4290" s="18" t="s">
        <v>469</v>
      </c>
      <c r="D4290" s="18" t="s">
        <v>495</v>
      </c>
      <c r="E4290" s="18" t="s">
        <v>12929</v>
      </c>
      <c r="F4290" s="18" t="s">
        <v>1739</v>
      </c>
      <c r="G4290" s="18" t="s">
        <v>12934</v>
      </c>
      <c r="H4290" s="18" t="s">
        <v>12935</v>
      </c>
      <c r="I4290" s="18" t="s">
        <v>12936</v>
      </c>
      <c r="J4290" s="19">
        <v>45820</v>
      </c>
      <c r="K4290" s="18"/>
      <c r="L4290" s="20">
        <v>560</v>
      </c>
      <c r="M4290" s="20">
        <v>50000</v>
      </c>
      <c r="N4290" s="18" t="s">
        <v>21</v>
      </c>
    </row>
    <row r="4291" spans="1:14" ht="45">
      <c r="A4291" s="18" t="s">
        <v>22</v>
      </c>
      <c r="B4291" s="18" t="s">
        <v>467</v>
      </c>
      <c r="C4291" s="18" t="s">
        <v>469</v>
      </c>
      <c r="D4291" s="18" t="s">
        <v>495</v>
      </c>
      <c r="E4291" s="18" t="s">
        <v>12929</v>
      </c>
      <c r="F4291" s="18" t="s">
        <v>12937</v>
      </c>
      <c r="G4291" s="18" t="s">
        <v>12938</v>
      </c>
      <c r="H4291" s="18" t="s">
        <v>12939</v>
      </c>
      <c r="I4291" s="18" t="s">
        <v>12940</v>
      </c>
      <c r="J4291" s="19">
        <v>45820</v>
      </c>
      <c r="K4291" s="18"/>
      <c r="L4291" s="20">
        <v>444</v>
      </c>
      <c r="M4291" s="20">
        <v>40000</v>
      </c>
      <c r="N4291" s="18" t="s">
        <v>21</v>
      </c>
    </row>
    <row r="4292" spans="1:14" ht="45">
      <c r="A4292" s="18" t="s">
        <v>22</v>
      </c>
      <c r="B4292" s="18" t="s">
        <v>467</v>
      </c>
      <c r="C4292" s="18" t="s">
        <v>469</v>
      </c>
      <c r="D4292" s="18" t="s">
        <v>495</v>
      </c>
      <c r="E4292" s="18" t="s">
        <v>12929</v>
      </c>
      <c r="F4292" s="18" t="s">
        <v>12941</v>
      </c>
      <c r="G4292" s="18" t="s">
        <v>12942</v>
      </c>
      <c r="H4292" s="18" t="s">
        <v>12943</v>
      </c>
      <c r="I4292" s="18" t="s">
        <v>12944</v>
      </c>
      <c r="J4292" s="19">
        <v>45820</v>
      </c>
      <c r="K4292" s="18"/>
      <c r="L4292" s="20">
        <v>439</v>
      </c>
      <c r="M4292" s="20">
        <v>50000</v>
      </c>
      <c r="N4292" s="18" t="s">
        <v>21</v>
      </c>
    </row>
    <row r="4293" spans="1:14" ht="45">
      <c r="A4293" s="18" t="s">
        <v>22</v>
      </c>
      <c r="B4293" s="18" t="s">
        <v>467</v>
      </c>
      <c r="C4293" s="18" t="s">
        <v>469</v>
      </c>
      <c r="D4293" s="18" t="s">
        <v>495</v>
      </c>
      <c r="E4293" s="18" t="s">
        <v>12929</v>
      </c>
      <c r="F4293" s="18" t="s">
        <v>12941</v>
      </c>
      <c r="G4293" s="18" t="s">
        <v>12942</v>
      </c>
      <c r="H4293" s="18" t="s">
        <v>12943</v>
      </c>
      <c r="I4293" s="18" t="s">
        <v>12945</v>
      </c>
      <c r="J4293" s="19">
        <v>45820</v>
      </c>
      <c r="K4293" s="18"/>
      <c r="L4293" s="20">
        <v>396</v>
      </c>
      <c r="M4293" s="20">
        <v>50000</v>
      </c>
      <c r="N4293" s="18" t="s">
        <v>21</v>
      </c>
    </row>
    <row r="4294" spans="1:14" ht="45">
      <c r="A4294" s="18" t="s">
        <v>22</v>
      </c>
      <c r="B4294" s="18" t="s">
        <v>467</v>
      </c>
      <c r="C4294" s="18" t="s">
        <v>469</v>
      </c>
      <c r="D4294" s="18" t="s">
        <v>495</v>
      </c>
      <c r="E4294" s="18" t="s">
        <v>12929</v>
      </c>
      <c r="F4294" s="18" t="s">
        <v>12941</v>
      </c>
      <c r="G4294" s="18" t="s">
        <v>12942</v>
      </c>
      <c r="H4294" s="18" t="s">
        <v>12943</v>
      </c>
      <c r="I4294" s="18" t="s">
        <v>12946</v>
      </c>
      <c r="J4294" s="19">
        <v>45820</v>
      </c>
      <c r="K4294" s="18"/>
      <c r="L4294" s="20">
        <v>1438</v>
      </c>
      <c r="M4294" s="20">
        <v>80000</v>
      </c>
      <c r="N4294" s="18" t="s">
        <v>21</v>
      </c>
    </row>
    <row r="4295" spans="1:14" ht="45">
      <c r="A4295" s="18" t="s">
        <v>22</v>
      </c>
      <c r="B4295" s="18" t="s">
        <v>467</v>
      </c>
      <c r="C4295" s="18" t="s">
        <v>469</v>
      </c>
      <c r="D4295" s="18" t="s">
        <v>495</v>
      </c>
      <c r="E4295" s="18" t="s">
        <v>12929</v>
      </c>
      <c r="F4295" s="18" t="s">
        <v>12941</v>
      </c>
      <c r="G4295" s="18" t="s">
        <v>12942</v>
      </c>
      <c r="H4295" s="18" t="s">
        <v>12943</v>
      </c>
      <c r="I4295" s="18" t="s">
        <v>12947</v>
      </c>
      <c r="J4295" s="19">
        <v>45820</v>
      </c>
      <c r="K4295" s="18"/>
      <c r="L4295" s="20">
        <v>569</v>
      </c>
      <c r="M4295" s="20">
        <v>100000</v>
      </c>
      <c r="N4295" s="18" t="s">
        <v>21</v>
      </c>
    </row>
    <row r="4296" spans="1:14" ht="45">
      <c r="A4296" s="18" t="s">
        <v>22</v>
      </c>
      <c r="B4296" s="18" t="s">
        <v>467</v>
      </c>
      <c r="C4296" s="18" t="s">
        <v>469</v>
      </c>
      <c r="D4296" s="18" t="s">
        <v>495</v>
      </c>
      <c r="E4296" s="18" t="s">
        <v>12929</v>
      </c>
      <c r="F4296" s="18" t="s">
        <v>12941</v>
      </c>
      <c r="G4296" s="18" t="s">
        <v>12948</v>
      </c>
      <c r="H4296" s="18" t="s">
        <v>12949</v>
      </c>
      <c r="I4296" s="18" t="s">
        <v>12950</v>
      </c>
      <c r="J4296" s="19">
        <v>45820</v>
      </c>
      <c r="K4296" s="18"/>
      <c r="L4296" s="20">
        <v>2123</v>
      </c>
      <c r="M4296" s="20">
        <v>350000</v>
      </c>
      <c r="N4296" s="18" t="s">
        <v>21</v>
      </c>
    </row>
    <row r="4297" spans="1:14" ht="45">
      <c r="A4297" s="18" t="s">
        <v>22</v>
      </c>
      <c r="B4297" s="18" t="s">
        <v>467</v>
      </c>
      <c r="C4297" s="18" t="s">
        <v>469</v>
      </c>
      <c r="D4297" s="18" t="s">
        <v>495</v>
      </c>
      <c r="E4297" s="18" t="s">
        <v>12951</v>
      </c>
      <c r="F4297" s="18" t="s">
        <v>1740</v>
      </c>
      <c r="G4297" s="18" t="s">
        <v>12952</v>
      </c>
      <c r="H4297" s="18" t="s">
        <v>12953</v>
      </c>
      <c r="I4297" s="18" t="s">
        <v>12954</v>
      </c>
      <c r="J4297" s="19">
        <v>45820</v>
      </c>
      <c r="K4297" s="18"/>
      <c r="L4297" s="20">
        <v>700</v>
      </c>
      <c r="M4297" s="20">
        <v>200000</v>
      </c>
      <c r="N4297" s="18" t="s">
        <v>21</v>
      </c>
    </row>
    <row r="4298" spans="1:14" ht="45">
      <c r="A4298" s="18" t="s">
        <v>22</v>
      </c>
      <c r="B4298" s="18" t="s">
        <v>467</v>
      </c>
      <c r="C4298" s="18" t="s">
        <v>469</v>
      </c>
      <c r="D4298" s="18" t="s">
        <v>495</v>
      </c>
      <c r="E4298" s="18" t="s">
        <v>12951</v>
      </c>
      <c r="F4298" s="18" t="s">
        <v>1740</v>
      </c>
      <c r="G4298" s="18" t="s">
        <v>12955</v>
      </c>
      <c r="H4298" s="18" t="s">
        <v>12956</v>
      </c>
      <c r="I4298" s="18" t="s">
        <v>12957</v>
      </c>
      <c r="J4298" s="19">
        <v>45820</v>
      </c>
      <c r="K4298" s="18"/>
      <c r="L4298" s="20">
        <v>518</v>
      </c>
      <c r="M4298" s="20">
        <v>150000</v>
      </c>
      <c r="N4298" s="18" t="s">
        <v>21</v>
      </c>
    </row>
    <row r="4299" spans="1:14" ht="45">
      <c r="A4299" s="18" t="s">
        <v>22</v>
      </c>
      <c r="B4299" s="18" t="s">
        <v>467</v>
      </c>
      <c r="C4299" s="18" t="s">
        <v>469</v>
      </c>
      <c r="D4299" s="18" t="s">
        <v>495</v>
      </c>
      <c r="E4299" s="18" t="s">
        <v>12951</v>
      </c>
      <c r="F4299" s="18" t="s">
        <v>1740</v>
      </c>
      <c r="G4299" s="18" t="s">
        <v>12958</v>
      </c>
      <c r="H4299" s="18" t="s">
        <v>12959</v>
      </c>
      <c r="I4299" s="18" t="s">
        <v>12960</v>
      </c>
      <c r="J4299" s="19">
        <v>45820</v>
      </c>
      <c r="K4299" s="18"/>
      <c r="L4299" s="20">
        <v>742</v>
      </c>
      <c r="M4299" s="20">
        <v>100000</v>
      </c>
      <c r="N4299" s="18" t="s">
        <v>21</v>
      </c>
    </row>
    <row r="4300" spans="1:14" ht="45">
      <c r="A4300" s="18" t="s">
        <v>22</v>
      </c>
      <c r="B4300" s="18" t="s">
        <v>467</v>
      </c>
      <c r="C4300" s="18" t="s">
        <v>469</v>
      </c>
      <c r="D4300" s="18" t="s">
        <v>495</v>
      </c>
      <c r="E4300" s="18" t="s">
        <v>12951</v>
      </c>
      <c r="F4300" s="18" t="s">
        <v>12961</v>
      </c>
      <c r="G4300" s="18" t="s">
        <v>12962</v>
      </c>
      <c r="H4300" s="18" t="s">
        <v>12963</v>
      </c>
      <c r="I4300" s="18" t="s">
        <v>12964</v>
      </c>
      <c r="J4300" s="19">
        <v>45820</v>
      </c>
      <c r="K4300" s="18"/>
      <c r="L4300" s="20">
        <v>645</v>
      </c>
      <c r="M4300" s="20">
        <v>70000</v>
      </c>
      <c r="N4300" s="18" t="s">
        <v>21</v>
      </c>
    </row>
    <row r="4301" spans="1:14" ht="45">
      <c r="A4301" s="18" t="s">
        <v>18</v>
      </c>
      <c r="B4301" s="18" t="s">
        <v>467</v>
      </c>
      <c r="C4301" s="18" t="s">
        <v>469</v>
      </c>
      <c r="D4301" s="18" t="s">
        <v>495</v>
      </c>
      <c r="E4301" s="18" t="s">
        <v>12951</v>
      </c>
      <c r="F4301" s="18" t="s">
        <v>12961</v>
      </c>
      <c r="G4301" s="18" t="s">
        <v>12965</v>
      </c>
      <c r="H4301" s="18" t="s">
        <v>12966</v>
      </c>
      <c r="I4301" s="18" t="s">
        <v>12967</v>
      </c>
      <c r="J4301" s="19">
        <v>45820</v>
      </c>
      <c r="K4301" s="18"/>
      <c r="L4301" s="20">
        <v>961</v>
      </c>
      <c r="M4301" s="20">
        <v>110000</v>
      </c>
      <c r="N4301" s="18" t="s">
        <v>21</v>
      </c>
    </row>
    <row r="4302" spans="1:14" ht="45">
      <c r="A4302" s="18" t="s">
        <v>22</v>
      </c>
      <c r="B4302" s="18" t="s">
        <v>467</v>
      </c>
      <c r="C4302" s="18" t="s">
        <v>469</v>
      </c>
      <c r="D4302" s="18" t="s">
        <v>495</v>
      </c>
      <c r="E4302" s="18" t="s">
        <v>12951</v>
      </c>
      <c r="F4302" s="18" t="s">
        <v>12961</v>
      </c>
      <c r="G4302" s="18" t="s">
        <v>12968</v>
      </c>
      <c r="H4302" s="18" t="s">
        <v>12969</v>
      </c>
      <c r="I4302" s="18" t="s">
        <v>12970</v>
      </c>
      <c r="J4302" s="19">
        <v>45820</v>
      </c>
      <c r="K4302" s="18"/>
      <c r="L4302" s="20">
        <v>554</v>
      </c>
      <c r="M4302" s="20">
        <v>200000</v>
      </c>
      <c r="N4302" s="18" t="s">
        <v>21</v>
      </c>
    </row>
    <row r="4303" spans="1:14" ht="45">
      <c r="A4303" s="18" t="s">
        <v>22</v>
      </c>
      <c r="B4303" s="18" t="s">
        <v>467</v>
      </c>
      <c r="C4303" s="18" t="s">
        <v>469</v>
      </c>
      <c r="D4303" s="18" t="s">
        <v>495</v>
      </c>
      <c r="E4303" s="18" t="s">
        <v>12951</v>
      </c>
      <c r="F4303" s="18" t="s">
        <v>12961</v>
      </c>
      <c r="G4303" s="18" t="s">
        <v>12971</v>
      </c>
      <c r="H4303" s="18" t="s">
        <v>12972</v>
      </c>
      <c r="I4303" s="18" t="s">
        <v>12973</v>
      </c>
      <c r="J4303" s="19">
        <v>45820</v>
      </c>
      <c r="K4303" s="18"/>
      <c r="L4303" s="20">
        <v>422</v>
      </c>
      <c r="M4303" s="20">
        <v>80000</v>
      </c>
      <c r="N4303" s="18" t="s">
        <v>21</v>
      </c>
    </row>
    <row r="4304" spans="1:14" ht="45">
      <c r="A4304" s="18" t="s">
        <v>22</v>
      </c>
      <c r="B4304" s="18" t="s">
        <v>467</v>
      </c>
      <c r="C4304" s="18" t="s">
        <v>469</v>
      </c>
      <c r="D4304" s="18" t="s">
        <v>495</v>
      </c>
      <c r="E4304" s="18" t="s">
        <v>12951</v>
      </c>
      <c r="F4304" s="18" t="s">
        <v>12961</v>
      </c>
      <c r="G4304" s="18" t="s">
        <v>12974</v>
      </c>
      <c r="H4304" s="18" t="s">
        <v>12975</v>
      </c>
      <c r="I4304" s="18" t="s">
        <v>12976</v>
      </c>
      <c r="J4304" s="19">
        <v>45820</v>
      </c>
      <c r="K4304" s="18"/>
      <c r="L4304" s="20">
        <v>757</v>
      </c>
      <c r="M4304" s="20">
        <v>100000</v>
      </c>
      <c r="N4304" s="18" t="s">
        <v>21</v>
      </c>
    </row>
    <row r="4305" spans="1:14" ht="45">
      <c r="A4305" s="18" t="s">
        <v>22</v>
      </c>
      <c r="B4305" s="18" t="s">
        <v>467</v>
      </c>
      <c r="C4305" s="18" t="s">
        <v>469</v>
      </c>
      <c r="D4305" s="18" t="s">
        <v>495</v>
      </c>
      <c r="E4305" s="18" t="s">
        <v>12951</v>
      </c>
      <c r="F4305" s="18" t="s">
        <v>12961</v>
      </c>
      <c r="G4305" s="18" t="s">
        <v>12977</v>
      </c>
      <c r="H4305" s="18" t="s">
        <v>12978</v>
      </c>
      <c r="I4305" s="18" t="s">
        <v>12979</v>
      </c>
      <c r="J4305" s="19">
        <v>45820</v>
      </c>
      <c r="K4305" s="18"/>
      <c r="L4305" s="20">
        <v>264</v>
      </c>
      <c r="M4305" s="20">
        <v>40000</v>
      </c>
      <c r="N4305" s="18" t="s">
        <v>21</v>
      </c>
    </row>
    <row r="4306" spans="1:14" ht="45">
      <c r="A4306" s="18" t="s">
        <v>22</v>
      </c>
      <c r="B4306" s="18" t="s">
        <v>467</v>
      </c>
      <c r="C4306" s="18" t="s">
        <v>469</v>
      </c>
      <c r="D4306" s="18" t="s">
        <v>495</v>
      </c>
      <c r="E4306" s="18" t="s">
        <v>12951</v>
      </c>
      <c r="F4306" s="18" t="s">
        <v>12980</v>
      </c>
      <c r="G4306" s="18" t="s">
        <v>12981</v>
      </c>
      <c r="H4306" s="18" t="s">
        <v>12982</v>
      </c>
      <c r="I4306" s="18" t="s">
        <v>12983</v>
      </c>
      <c r="J4306" s="19">
        <v>45820</v>
      </c>
      <c r="K4306" s="18"/>
      <c r="L4306" s="20">
        <v>1444</v>
      </c>
      <c r="M4306" s="20">
        <v>100000</v>
      </c>
      <c r="N4306" s="18" t="s">
        <v>21</v>
      </c>
    </row>
    <row r="4307" spans="1:14" ht="45">
      <c r="A4307" s="18" t="s">
        <v>22</v>
      </c>
      <c r="B4307" s="18" t="s">
        <v>467</v>
      </c>
      <c r="C4307" s="18" t="s">
        <v>469</v>
      </c>
      <c r="D4307" s="18" t="s">
        <v>495</v>
      </c>
      <c r="E4307" s="18" t="s">
        <v>12951</v>
      </c>
      <c r="F4307" s="18" t="s">
        <v>12980</v>
      </c>
      <c r="G4307" s="18" t="s">
        <v>12984</v>
      </c>
      <c r="H4307" s="18" t="s">
        <v>12985</v>
      </c>
      <c r="I4307" s="18" t="s">
        <v>12986</v>
      </c>
      <c r="J4307" s="19">
        <v>45820</v>
      </c>
      <c r="K4307" s="18"/>
      <c r="L4307" s="20">
        <v>784</v>
      </c>
      <c r="M4307" s="20">
        <v>200000</v>
      </c>
      <c r="N4307" s="18" t="s">
        <v>21</v>
      </c>
    </row>
    <row r="4308" spans="1:14" ht="45">
      <c r="A4308" s="18" t="s">
        <v>22</v>
      </c>
      <c r="B4308" s="18" t="s">
        <v>467</v>
      </c>
      <c r="C4308" s="18" t="s">
        <v>469</v>
      </c>
      <c r="D4308" s="18" t="s">
        <v>495</v>
      </c>
      <c r="E4308" s="18" t="s">
        <v>12951</v>
      </c>
      <c r="F4308" s="18" t="s">
        <v>12980</v>
      </c>
      <c r="G4308" s="18" t="s">
        <v>12987</v>
      </c>
      <c r="H4308" s="18" t="s">
        <v>12988</v>
      </c>
      <c r="I4308" s="18" t="s">
        <v>12989</v>
      </c>
      <c r="J4308" s="19">
        <v>45820</v>
      </c>
      <c r="K4308" s="18"/>
      <c r="L4308" s="20">
        <v>285</v>
      </c>
      <c r="M4308" s="20">
        <v>50000</v>
      </c>
      <c r="N4308" s="18" t="s">
        <v>21</v>
      </c>
    </row>
    <row r="4309" spans="1:14" ht="45">
      <c r="A4309" s="18" t="s">
        <v>22</v>
      </c>
      <c r="B4309" s="18" t="s">
        <v>467</v>
      </c>
      <c r="C4309" s="18" t="s">
        <v>469</v>
      </c>
      <c r="D4309" s="18" t="s">
        <v>495</v>
      </c>
      <c r="E4309" s="18" t="s">
        <v>12951</v>
      </c>
      <c r="F4309" s="18" t="s">
        <v>12980</v>
      </c>
      <c r="G4309" s="18" t="s">
        <v>12990</v>
      </c>
      <c r="H4309" s="18" t="s">
        <v>12991</v>
      </c>
      <c r="I4309" s="18" t="s">
        <v>12992</v>
      </c>
      <c r="J4309" s="19">
        <v>45820</v>
      </c>
      <c r="K4309" s="18"/>
      <c r="L4309" s="20">
        <v>2634</v>
      </c>
      <c r="M4309" s="20">
        <v>400000</v>
      </c>
      <c r="N4309" s="18" t="s">
        <v>21</v>
      </c>
    </row>
    <row r="4310" spans="1:14" ht="45">
      <c r="A4310" s="18" t="s">
        <v>22</v>
      </c>
      <c r="B4310" s="18" t="s">
        <v>467</v>
      </c>
      <c r="C4310" s="18" t="s">
        <v>469</v>
      </c>
      <c r="D4310" s="18" t="s">
        <v>495</v>
      </c>
      <c r="E4310" s="18" t="s">
        <v>12951</v>
      </c>
      <c r="F4310" s="18" t="s">
        <v>12980</v>
      </c>
      <c r="G4310" s="18" t="s">
        <v>12993</v>
      </c>
      <c r="H4310" s="18" t="s">
        <v>12994</v>
      </c>
      <c r="I4310" s="18" t="s">
        <v>12995</v>
      </c>
      <c r="J4310" s="19">
        <v>45820</v>
      </c>
      <c r="K4310" s="18"/>
      <c r="L4310" s="20"/>
      <c r="M4310" s="20">
        <v>50000</v>
      </c>
      <c r="N4310" s="18" t="s">
        <v>21</v>
      </c>
    </row>
    <row r="4311" spans="1:14" ht="45">
      <c r="A4311" s="18" t="s">
        <v>22</v>
      </c>
      <c r="B4311" s="18" t="s">
        <v>467</v>
      </c>
      <c r="C4311" s="18" t="s">
        <v>469</v>
      </c>
      <c r="D4311" s="18" t="s">
        <v>495</v>
      </c>
      <c r="E4311" s="18" t="s">
        <v>12951</v>
      </c>
      <c r="F4311" s="18" t="s">
        <v>12996</v>
      </c>
      <c r="G4311" s="18" t="s">
        <v>12997</v>
      </c>
      <c r="H4311" s="18" t="s">
        <v>12998</v>
      </c>
      <c r="I4311" s="18" t="s">
        <v>12999</v>
      </c>
      <c r="J4311" s="19">
        <v>45820</v>
      </c>
      <c r="K4311" s="18"/>
      <c r="L4311" s="20">
        <v>3866</v>
      </c>
      <c r="M4311" s="20">
        <v>1000000</v>
      </c>
      <c r="N4311" s="18" t="s">
        <v>21</v>
      </c>
    </row>
    <row r="4312" spans="1:14" ht="45">
      <c r="A4312" s="18" t="s">
        <v>22</v>
      </c>
      <c r="B4312" s="18" t="s">
        <v>467</v>
      </c>
      <c r="C4312" s="18" t="s">
        <v>469</v>
      </c>
      <c r="D4312" s="18" t="s">
        <v>495</v>
      </c>
      <c r="E4312" s="18" t="s">
        <v>12951</v>
      </c>
      <c r="F4312" s="18" t="s">
        <v>12996</v>
      </c>
      <c r="G4312" s="18" t="s">
        <v>13000</v>
      </c>
      <c r="H4312" s="18" t="s">
        <v>13001</v>
      </c>
      <c r="I4312" s="18" t="s">
        <v>13002</v>
      </c>
      <c r="J4312" s="19">
        <v>45820</v>
      </c>
      <c r="K4312" s="18"/>
      <c r="L4312" s="20">
        <v>550</v>
      </c>
      <c r="M4312" s="20">
        <v>150000</v>
      </c>
      <c r="N4312" s="18" t="s">
        <v>21</v>
      </c>
    </row>
    <row r="4313" spans="1:14" ht="45">
      <c r="A4313" s="18" t="s">
        <v>22</v>
      </c>
      <c r="B4313" s="18" t="s">
        <v>467</v>
      </c>
      <c r="C4313" s="18" t="s">
        <v>469</v>
      </c>
      <c r="D4313" s="18" t="s">
        <v>495</v>
      </c>
      <c r="E4313" s="18" t="s">
        <v>12951</v>
      </c>
      <c r="F4313" s="18" t="s">
        <v>13003</v>
      </c>
      <c r="G4313" s="18" t="s">
        <v>13004</v>
      </c>
      <c r="H4313" s="18" t="s">
        <v>13005</v>
      </c>
      <c r="I4313" s="18" t="s">
        <v>13006</v>
      </c>
      <c r="J4313" s="19">
        <v>45820</v>
      </c>
      <c r="K4313" s="18"/>
      <c r="L4313" s="20">
        <v>552</v>
      </c>
      <c r="M4313" s="20">
        <v>40000</v>
      </c>
      <c r="N4313" s="18" t="s">
        <v>21</v>
      </c>
    </row>
    <row r="4314" spans="1:14" ht="45">
      <c r="A4314" s="18" t="s">
        <v>22</v>
      </c>
      <c r="B4314" s="18" t="s">
        <v>467</v>
      </c>
      <c r="C4314" s="18" t="s">
        <v>469</v>
      </c>
      <c r="D4314" s="18" t="s">
        <v>495</v>
      </c>
      <c r="E4314" s="18" t="s">
        <v>12951</v>
      </c>
      <c r="F4314" s="18" t="s">
        <v>13003</v>
      </c>
      <c r="G4314" s="18" t="s">
        <v>13004</v>
      </c>
      <c r="H4314" s="18" t="s">
        <v>13005</v>
      </c>
      <c r="I4314" s="18" t="s">
        <v>13007</v>
      </c>
      <c r="J4314" s="19">
        <v>45820</v>
      </c>
      <c r="K4314" s="18"/>
      <c r="L4314" s="20">
        <v>722</v>
      </c>
      <c r="M4314" s="20">
        <v>100000</v>
      </c>
      <c r="N4314" s="18" t="s">
        <v>21</v>
      </c>
    </row>
    <row r="4315" spans="1:14" ht="45">
      <c r="A4315" s="18" t="s">
        <v>22</v>
      </c>
      <c r="B4315" s="18" t="s">
        <v>467</v>
      </c>
      <c r="C4315" s="18" t="s">
        <v>469</v>
      </c>
      <c r="D4315" s="18" t="s">
        <v>495</v>
      </c>
      <c r="E4315" s="18" t="s">
        <v>12951</v>
      </c>
      <c r="F4315" s="18" t="s">
        <v>13003</v>
      </c>
      <c r="G4315" s="18" t="s">
        <v>13008</v>
      </c>
      <c r="H4315" s="18" t="s">
        <v>13009</v>
      </c>
      <c r="I4315" s="18" t="s">
        <v>13010</v>
      </c>
      <c r="J4315" s="19">
        <v>45820</v>
      </c>
      <c r="K4315" s="18"/>
      <c r="L4315" s="20">
        <v>2063</v>
      </c>
      <c r="M4315" s="20">
        <v>500000</v>
      </c>
      <c r="N4315" s="18" t="s">
        <v>21</v>
      </c>
    </row>
    <row r="4316" spans="1:14" ht="45">
      <c r="A4316" s="18" t="s">
        <v>22</v>
      </c>
      <c r="B4316" s="18" t="s">
        <v>467</v>
      </c>
      <c r="C4316" s="18" t="s">
        <v>469</v>
      </c>
      <c r="D4316" s="18" t="s">
        <v>495</v>
      </c>
      <c r="E4316" s="18" t="s">
        <v>12951</v>
      </c>
      <c r="F4316" s="18"/>
      <c r="G4316" s="18"/>
      <c r="H4316" s="18" t="s">
        <v>13011</v>
      </c>
      <c r="I4316" s="18" t="s">
        <v>13012</v>
      </c>
      <c r="J4316" s="19">
        <v>45820</v>
      </c>
      <c r="K4316" s="18"/>
      <c r="L4316" s="20">
        <v>1309</v>
      </c>
      <c r="M4316" s="20">
        <v>150000</v>
      </c>
      <c r="N4316" s="18" t="s">
        <v>21</v>
      </c>
    </row>
    <row r="4317" spans="1:14" ht="45">
      <c r="A4317" s="18" t="s">
        <v>18</v>
      </c>
      <c r="B4317" s="18" t="s">
        <v>467</v>
      </c>
      <c r="C4317" s="18" t="s">
        <v>469</v>
      </c>
      <c r="D4317" s="18" t="s">
        <v>495</v>
      </c>
      <c r="E4317" s="18" t="s">
        <v>12951</v>
      </c>
      <c r="F4317" s="18"/>
      <c r="G4317" s="18"/>
      <c r="H4317" s="18" t="s">
        <v>13011</v>
      </c>
      <c r="I4317" s="18" t="s">
        <v>13013</v>
      </c>
      <c r="J4317" s="19">
        <v>45820</v>
      </c>
      <c r="K4317" s="18"/>
      <c r="L4317" s="20">
        <v>2063</v>
      </c>
      <c r="M4317" s="20">
        <v>500000</v>
      </c>
      <c r="N4317" s="18" t="s">
        <v>21</v>
      </c>
    </row>
    <row r="4318" spans="1:14" ht="45">
      <c r="A4318" s="18" t="s">
        <v>22</v>
      </c>
      <c r="B4318" s="18" t="s">
        <v>467</v>
      </c>
      <c r="C4318" s="18" t="s">
        <v>468</v>
      </c>
      <c r="D4318" s="18" t="s">
        <v>602</v>
      </c>
      <c r="E4318" s="18" t="s">
        <v>603</v>
      </c>
      <c r="F4318" s="18" t="s">
        <v>13014</v>
      </c>
      <c r="G4318" s="18"/>
      <c r="H4318" s="18" t="s">
        <v>13015</v>
      </c>
      <c r="I4318" s="18" t="s">
        <v>13016</v>
      </c>
      <c r="J4318" s="19">
        <v>45820</v>
      </c>
      <c r="K4318" s="18" t="s">
        <v>13017</v>
      </c>
      <c r="L4318" s="20">
        <v>1798</v>
      </c>
      <c r="M4318" s="20">
        <v>100000</v>
      </c>
      <c r="N4318" s="18" t="s">
        <v>21</v>
      </c>
    </row>
    <row r="4319" spans="1:14" ht="45">
      <c r="A4319" s="18" t="s">
        <v>18</v>
      </c>
      <c r="B4319" s="18" t="s">
        <v>467</v>
      </c>
      <c r="C4319" s="18" t="s">
        <v>468</v>
      </c>
      <c r="D4319" s="18" t="s">
        <v>602</v>
      </c>
      <c r="E4319" s="18" t="s">
        <v>603</v>
      </c>
      <c r="F4319" s="18" t="s">
        <v>13018</v>
      </c>
      <c r="G4319" s="18"/>
      <c r="H4319" s="18" t="s">
        <v>13019</v>
      </c>
      <c r="I4319" s="18" t="s">
        <v>13020</v>
      </c>
      <c r="J4319" s="19">
        <v>45820</v>
      </c>
      <c r="K4319" s="18" t="s">
        <v>13021</v>
      </c>
      <c r="L4319" s="20">
        <v>2273</v>
      </c>
      <c r="M4319" s="20">
        <v>500000</v>
      </c>
      <c r="N4319" s="18" t="s">
        <v>21</v>
      </c>
    </row>
    <row r="4320" spans="1:14" ht="45">
      <c r="A4320" s="18" t="s">
        <v>18</v>
      </c>
      <c r="B4320" s="18" t="s">
        <v>467</v>
      </c>
      <c r="C4320" s="18" t="s">
        <v>468</v>
      </c>
      <c r="D4320" s="18" t="s">
        <v>602</v>
      </c>
      <c r="E4320" s="18" t="s">
        <v>603</v>
      </c>
      <c r="F4320" s="18"/>
      <c r="G4320" s="18"/>
      <c r="H4320" s="18" t="s">
        <v>1407</v>
      </c>
      <c r="I4320" s="18" t="s">
        <v>13022</v>
      </c>
      <c r="J4320" s="19">
        <v>45820</v>
      </c>
      <c r="K4320" s="18"/>
      <c r="L4320" s="20">
        <v>1051</v>
      </c>
      <c r="M4320" s="20">
        <v>300000</v>
      </c>
      <c r="N4320" s="18" t="s">
        <v>21</v>
      </c>
    </row>
    <row r="4321" spans="1:14" ht="45">
      <c r="A4321" s="18" t="s">
        <v>22</v>
      </c>
      <c r="B4321" s="18" t="s">
        <v>467</v>
      </c>
      <c r="C4321" s="18" t="s">
        <v>469</v>
      </c>
      <c r="D4321" s="18" t="s">
        <v>604</v>
      </c>
      <c r="E4321" s="18" t="s">
        <v>13023</v>
      </c>
      <c r="F4321" s="18" t="s">
        <v>13024</v>
      </c>
      <c r="G4321" s="18"/>
      <c r="H4321" s="18" t="s">
        <v>13025</v>
      </c>
      <c r="I4321" s="18" t="s">
        <v>13026</v>
      </c>
      <c r="J4321" s="19">
        <v>45820</v>
      </c>
      <c r="K4321" s="18"/>
      <c r="L4321" s="20">
        <v>1521</v>
      </c>
      <c r="M4321" s="20">
        <v>300000</v>
      </c>
      <c r="N4321" s="18" t="s">
        <v>21</v>
      </c>
    </row>
    <row r="4322" spans="1:14" ht="45">
      <c r="A4322" s="18" t="s">
        <v>22</v>
      </c>
      <c r="B4322" s="18" t="s">
        <v>467</v>
      </c>
      <c r="C4322" s="18" t="s">
        <v>469</v>
      </c>
      <c r="D4322" s="18" t="s">
        <v>604</v>
      </c>
      <c r="E4322" s="18" t="s">
        <v>13023</v>
      </c>
      <c r="F4322" s="18" t="s">
        <v>13027</v>
      </c>
      <c r="G4322" s="18" t="s">
        <v>13028</v>
      </c>
      <c r="H4322" s="18" t="s">
        <v>13029</v>
      </c>
      <c r="I4322" s="18" t="s">
        <v>13030</v>
      </c>
      <c r="J4322" s="19">
        <v>45820</v>
      </c>
      <c r="K4322" s="18"/>
      <c r="L4322" s="20">
        <v>386</v>
      </c>
      <c r="M4322" s="20">
        <v>100000</v>
      </c>
      <c r="N4322" s="18" t="s">
        <v>21</v>
      </c>
    </row>
    <row r="4323" spans="1:14" ht="45">
      <c r="A4323" s="18" t="s">
        <v>18</v>
      </c>
      <c r="B4323" s="18" t="s">
        <v>467</v>
      </c>
      <c r="C4323" s="18" t="s">
        <v>469</v>
      </c>
      <c r="D4323" s="18" t="s">
        <v>496</v>
      </c>
      <c r="E4323" s="18" t="s">
        <v>497</v>
      </c>
      <c r="F4323" s="18" t="s">
        <v>13031</v>
      </c>
      <c r="G4323" s="18"/>
      <c r="H4323" s="18" t="s">
        <v>13032</v>
      </c>
      <c r="I4323" s="18" t="s">
        <v>13033</v>
      </c>
      <c r="J4323" s="19">
        <v>45820</v>
      </c>
      <c r="K4323" s="18" t="s">
        <v>13034</v>
      </c>
      <c r="L4323" s="20">
        <v>2664</v>
      </c>
      <c r="M4323" s="20">
        <v>1000000</v>
      </c>
      <c r="N4323" s="18" t="s">
        <v>21</v>
      </c>
    </row>
    <row r="4324" spans="1:14" ht="45">
      <c r="A4324" s="18" t="s">
        <v>22</v>
      </c>
      <c r="B4324" s="18" t="s">
        <v>467</v>
      </c>
      <c r="C4324" s="18" t="s">
        <v>469</v>
      </c>
      <c r="D4324" s="18" t="s">
        <v>496</v>
      </c>
      <c r="E4324" s="18" t="s">
        <v>497</v>
      </c>
      <c r="F4324" s="18" t="s">
        <v>13035</v>
      </c>
      <c r="G4324" s="18" t="s">
        <v>13036</v>
      </c>
      <c r="H4324" s="18" t="s">
        <v>13037</v>
      </c>
      <c r="I4324" s="18" t="s">
        <v>13038</v>
      </c>
      <c r="J4324" s="19">
        <v>45820</v>
      </c>
      <c r="K4324" s="18"/>
      <c r="L4324" s="20">
        <v>1103</v>
      </c>
      <c r="M4324" s="20">
        <v>80000</v>
      </c>
      <c r="N4324" s="18" t="s">
        <v>21</v>
      </c>
    </row>
    <row r="4325" spans="1:14" ht="45">
      <c r="A4325" s="18" t="s">
        <v>22</v>
      </c>
      <c r="B4325" s="18" t="s">
        <v>467</v>
      </c>
      <c r="C4325" s="18" t="s">
        <v>469</v>
      </c>
      <c r="D4325" s="18" t="s">
        <v>496</v>
      </c>
      <c r="E4325" s="18" t="s">
        <v>497</v>
      </c>
      <c r="F4325" s="18" t="s">
        <v>13039</v>
      </c>
      <c r="G4325" s="18" t="s">
        <v>13040</v>
      </c>
      <c r="H4325" s="18" t="s">
        <v>13041</v>
      </c>
      <c r="I4325" s="18" t="s">
        <v>13042</v>
      </c>
      <c r="J4325" s="19">
        <v>45820</v>
      </c>
      <c r="K4325" s="18"/>
      <c r="L4325" s="20">
        <v>1934</v>
      </c>
      <c r="M4325" s="20">
        <v>500000</v>
      </c>
      <c r="N4325" s="18" t="s">
        <v>21</v>
      </c>
    </row>
    <row r="4326" spans="1:14" ht="45">
      <c r="A4326" s="18" t="s">
        <v>18</v>
      </c>
      <c r="B4326" s="18" t="s">
        <v>467</v>
      </c>
      <c r="C4326" s="18" t="s">
        <v>469</v>
      </c>
      <c r="D4326" s="18" t="s">
        <v>496</v>
      </c>
      <c r="E4326" s="18" t="s">
        <v>497</v>
      </c>
      <c r="F4326" s="18"/>
      <c r="G4326" s="18"/>
      <c r="H4326" s="18" t="s">
        <v>13043</v>
      </c>
      <c r="I4326" s="18" t="s">
        <v>13044</v>
      </c>
      <c r="J4326" s="19">
        <v>45820</v>
      </c>
      <c r="K4326" s="18" t="s">
        <v>13045</v>
      </c>
      <c r="L4326" s="20">
        <v>525</v>
      </c>
      <c r="M4326" s="20">
        <v>150000</v>
      </c>
      <c r="N4326" s="18" t="s">
        <v>21</v>
      </c>
    </row>
    <row r="4327" spans="1:14" ht="45">
      <c r="A4327" s="18" t="s">
        <v>18</v>
      </c>
      <c r="B4327" s="18" t="s">
        <v>467</v>
      </c>
      <c r="C4327" s="18" t="s">
        <v>468</v>
      </c>
      <c r="D4327" s="18" t="s">
        <v>752</v>
      </c>
      <c r="E4327" s="18" t="s">
        <v>13046</v>
      </c>
      <c r="F4327" s="18"/>
      <c r="G4327" s="18"/>
      <c r="H4327" s="18" t="s">
        <v>13047</v>
      </c>
      <c r="I4327" s="18" t="s">
        <v>13048</v>
      </c>
      <c r="J4327" s="19">
        <v>45820</v>
      </c>
      <c r="K4327" s="18" t="s">
        <v>13049</v>
      </c>
      <c r="L4327" s="20">
        <v>1066</v>
      </c>
      <c r="M4327" s="20">
        <v>400000</v>
      </c>
      <c r="N4327" s="18" t="s">
        <v>21</v>
      </c>
    </row>
    <row r="4328" spans="1:14" ht="45">
      <c r="A4328" s="18" t="s">
        <v>18</v>
      </c>
      <c r="B4328" s="18" t="s">
        <v>467</v>
      </c>
      <c r="C4328" s="18" t="s">
        <v>468</v>
      </c>
      <c r="D4328" s="18" t="s">
        <v>752</v>
      </c>
      <c r="E4328" s="18" t="s">
        <v>834</v>
      </c>
      <c r="F4328" s="18" t="s">
        <v>13050</v>
      </c>
      <c r="G4328" s="18"/>
      <c r="H4328" s="18" t="s">
        <v>13051</v>
      </c>
      <c r="I4328" s="18" t="s">
        <v>13052</v>
      </c>
      <c r="J4328" s="19">
        <v>45820</v>
      </c>
      <c r="K4328" s="18" t="s">
        <v>13053</v>
      </c>
      <c r="L4328" s="20">
        <v>68958</v>
      </c>
      <c r="M4328" s="20">
        <v>1800000</v>
      </c>
      <c r="N4328" s="18" t="s">
        <v>23</v>
      </c>
    </row>
    <row r="4329" spans="1:14" ht="45">
      <c r="A4329" s="18" t="s">
        <v>18</v>
      </c>
      <c r="B4329" s="18" t="s">
        <v>467</v>
      </c>
      <c r="C4329" s="18" t="s">
        <v>468</v>
      </c>
      <c r="D4329" s="18" t="s">
        <v>752</v>
      </c>
      <c r="E4329" s="18" t="s">
        <v>834</v>
      </c>
      <c r="F4329" s="18"/>
      <c r="G4329" s="18"/>
      <c r="H4329" s="18" t="s">
        <v>835</v>
      </c>
      <c r="I4329" s="18" t="s">
        <v>13054</v>
      </c>
      <c r="J4329" s="19">
        <v>45820</v>
      </c>
      <c r="K4329" s="18" t="s">
        <v>13055</v>
      </c>
      <c r="L4329" s="20">
        <v>9610</v>
      </c>
      <c r="M4329" s="20">
        <v>200000</v>
      </c>
      <c r="N4329" s="18" t="s">
        <v>23</v>
      </c>
    </row>
    <row r="4330" spans="1:14" ht="45">
      <c r="A4330" s="18" t="s">
        <v>18</v>
      </c>
      <c r="B4330" s="18" t="s">
        <v>467</v>
      </c>
      <c r="C4330" s="18" t="s">
        <v>468</v>
      </c>
      <c r="D4330" s="18" t="s">
        <v>752</v>
      </c>
      <c r="E4330" s="18" t="s">
        <v>834</v>
      </c>
      <c r="F4330" s="18"/>
      <c r="G4330" s="18"/>
      <c r="H4330" s="18" t="s">
        <v>835</v>
      </c>
      <c r="I4330" s="18" t="s">
        <v>13056</v>
      </c>
      <c r="J4330" s="19">
        <v>45820</v>
      </c>
      <c r="K4330" s="18" t="s">
        <v>13057</v>
      </c>
      <c r="L4330" s="20">
        <v>1437</v>
      </c>
      <c r="M4330" s="20">
        <v>500000</v>
      </c>
      <c r="N4330" s="18" t="s">
        <v>21</v>
      </c>
    </row>
    <row r="4331" spans="1:14" ht="45">
      <c r="A4331" s="18" t="s">
        <v>22</v>
      </c>
      <c r="B4331" s="18" t="s">
        <v>467</v>
      </c>
      <c r="C4331" s="18" t="s">
        <v>468</v>
      </c>
      <c r="D4331" s="18" t="s">
        <v>498</v>
      </c>
      <c r="E4331" s="18" t="s">
        <v>13058</v>
      </c>
      <c r="F4331" s="18" t="s">
        <v>13059</v>
      </c>
      <c r="G4331" s="18"/>
      <c r="H4331" s="18" t="s">
        <v>13060</v>
      </c>
      <c r="I4331" s="18" t="s">
        <v>13061</v>
      </c>
      <c r="J4331" s="19">
        <v>45820</v>
      </c>
      <c r="K4331" s="18" t="s">
        <v>13062</v>
      </c>
      <c r="L4331" s="20">
        <v>1108</v>
      </c>
      <c r="M4331" s="20">
        <v>400000</v>
      </c>
      <c r="N4331" s="18" t="s">
        <v>21</v>
      </c>
    </row>
    <row r="4332" spans="1:14" ht="45">
      <c r="A4332" s="18" t="s">
        <v>22</v>
      </c>
      <c r="B4332" s="18" t="s">
        <v>467</v>
      </c>
      <c r="C4332" s="18" t="s">
        <v>468</v>
      </c>
      <c r="D4332" s="18" t="s">
        <v>498</v>
      </c>
      <c r="E4332" s="18" t="s">
        <v>13058</v>
      </c>
      <c r="F4332" s="18" t="s">
        <v>13059</v>
      </c>
      <c r="G4332" s="18"/>
      <c r="H4332" s="18" t="s">
        <v>13060</v>
      </c>
      <c r="I4332" s="18" t="s">
        <v>13063</v>
      </c>
      <c r="J4332" s="19">
        <v>45820</v>
      </c>
      <c r="K4332" s="18" t="s">
        <v>13062</v>
      </c>
      <c r="L4332" s="20">
        <v>2063</v>
      </c>
      <c r="M4332" s="20">
        <v>500000</v>
      </c>
      <c r="N4332" s="18" t="s">
        <v>21</v>
      </c>
    </row>
    <row r="4333" spans="1:14" ht="45">
      <c r="A4333" s="18" t="s">
        <v>22</v>
      </c>
      <c r="B4333" s="18" t="s">
        <v>467</v>
      </c>
      <c r="C4333" s="18" t="s">
        <v>468</v>
      </c>
      <c r="D4333" s="18" t="s">
        <v>498</v>
      </c>
      <c r="E4333" s="18" t="s">
        <v>13064</v>
      </c>
      <c r="F4333" s="18" t="s">
        <v>13065</v>
      </c>
      <c r="G4333" s="18" t="s">
        <v>13066</v>
      </c>
      <c r="H4333" s="18" t="s">
        <v>13067</v>
      </c>
      <c r="I4333" s="18" t="s">
        <v>13068</v>
      </c>
      <c r="J4333" s="19">
        <v>45820</v>
      </c>
      <c r="K4333" s="18"/>
      <c r="L4333" s="20">
        <v>10257</v>
      </c>
      <c r="M4333" s="20">
        <v>100000</v>
      </c>
      <c r="N4333" s="18" t="s">
        <v>23</v>
      </c>
    </row>
    <row r="4334" spans="1:14" ht="45">
      <c r="A4334" s="18" t="s">
        <v>22</v>
      </c>
      <c r="B4334" s="18" t="s">
        <v>467</v>
      </c>
      <c r="C4334" s="18" t="s">
        <v>468</v>
      </c>
      <c r="D4334" s="18" t="s">
        <v>498</v>
      </c>
      <c r="E4334" s="18" t="s">
        <v>13064</v>
      </c>
      <c r="F4334" s="18" t="s">
        <v>13065</v>
      </c>
      <c r="G4334" s="18" t="s">
        <v>13066</v>
      </c>
      <c r="H4334" s="18" t="s">
        <v>13067</v>
      </c>
      <c r="I4334" s="18" t="s">
        <v>13069</v>
      </c>
      <c r="J4334" s="19">
        <v>45820</v>
      </c>
      <c r="K4334" s="18"/>
      <c r="L4334" s="20">
        <v>761</v>
      </c>
      <c r="M4334" s="20">
        <v>60000</v>
      </c>
      <c r="N4334" s="18" t="s">
        <v>21</v>
      </c>
    </row>
    <row r="4335" spans="1:14" ht="45">
      <c r="A4335" s="18" t="s">
        <v>22</v>
      </c>
      <c r="B4335" s="18" t="s">
        <v>467</v>
      </c>
      <c r="C4335" s="18" t="s">
        <v>468</v>
      </c>
      <c r="D4335" s="18" t="s">
        <v>498</v>
      </c>
      <c r="E4335" s="18" t="s">
        <v>13064</v>
      </c>
      <c r="F4335" s="18" t="s">
        <v>13065</v>
      </c>
      <c r="G4335" s="18" t="s">
        <v>13066</v>
      </c>
      <c r="H4335" s="18" t="s">
        <v>13067</v>
      </c>
      <c r="I4335" s="18" t="s">
        <v>13070</v>
      </c>
      <c r="J4335" s="19">
        <v>45820</v>
      </c>
      <c r="K4335" s="18"/>
      <c r="L4335" s="20">
        <v>1048</v>
      </c>
      <c r="M4335" s="20">
        <v>120000</v>
      </c>
      <c r="N4335" s="18" t="s">
        <v>21</v>
      </c>
    </row>
    <row r="4336" spans="1:14" ht="45">
      <c r="A4336" s="18" t="s">
        <v>22</v>
      </c>
      <c r="B4336" s="18" t="s">
        <v>467</v>
      </c>
      <c r="C4336" s="18" t="s">
        <v>468</v>
      </c>
      <c r="D4336" s="18" t="s">
        <v>498</v>
      </c>
      <c r="E4336" s="18" t="s">
        <v>13064</v>
      </c>
      <c r="F4336" s="18" t="s">
        <v>13065</v>
      </c>
      <c r="G4336" s="18" t="s">
        <v>13066</v>
      </c>
      <c r="H4336" s="18" t="s">
        <v>13067</v>
      </c>
      <c r="I4336" s="18" t="s">
        <v>13071</v>
      </c>
      <c r="J4336" s="19">
        <v>45820</v>
      </c>
      <c r="K4336" s="18"/>
      <c r="L4336" s="20">
        <v>1114</v>
      </c>
      <c r="M4336" s="20">
        <v>150000</v>
      </c>
      <c r="N4336" s="18" t="s">
        <v>21</v>
      </c>
    </row>
    <row r="4337" spans="1:14" ht="45">
      <c r="A4337" s="18" t="s">
        <v>22</v>
      </c>
      <c r="B4337" s="18" t="s">
        <v>467</v>
      </c>
      <c r="C4337" s="18" t="s">
        <v>468</v>
      </c>
      <c r="D4337" s="18" t="s">
        <v>498</v>
      </c>
      <c r="E4337" s="18" t="s">
        <v>13064</v>
      </c>
      <c r="F4337" s="18" t="s">
        <v>13065</v>
      </c>
      <c r="G4337" s="18" t="s">
        <v>13066</v>
      </c>
      <c r="H4337" s="18" t="s">
        <v>13067</v>
      </c>
      <c r="I4337" s="18" t="s">
        <v>13072</v>
      </c>
      <c r="J4337" s="19">
        <v>45820</v>
      </c>
      <c r="K4337" s="18"/>
      <c r="L4337" s="20">
        <v>1516</v>
      </c>
      <c r="M4337" s="20">
        <v>230000</v>
      </c>
      <c r="N4337" s="18" t="s">
        <v>21</v>
      </c>
    </row>
    <row r="4338" spans="1:14" ht="45">
      <c r="A4338" s="18" t="s">
        <v>22</v>
      </c>
      <c r="B4338" s="18" t="s">
        <v>467</v>
      </c>
      <c r="C4338" s="18" t="s">
        <v>468</v>
      </c>
      <c r="D4338" s="18" t="s">
        <v>498</v>
      </c>
      <c r="E4338" s="18" t="s">
        <v>13064</v>
      </c>
      <c r="F4338" s="18" t="s">
        <v>13073</v>
      </c>
      <c r="G4338" s="18" t="s">
        <v>13074</v>
      </c>
      <c r="H4338" s="18" t="s">
        <v>13075</v>
      </c>
      <c r="I4338" s="18" t="s">
        <v>13076</v>
      </c>
      <c r="J4338" s="19">
        <v>45820</v>
      </c>
      <c r="K4338" s="18"/>
      <c r="L4338" s="20">
        <v>2158</v>
      </c>
      <c r="M4338" s="20">
        <v>350000</v>
      </c>
      <c r="N4338" s="18" t="s">
        <v>21</v>
      </c>
    </row>
    <row r="4339" spans="1:14" ht="45">
      <c r="A4339" s="18" t="s">
        <v>22</v>
      </c>
      <c r="B4339" s="18" t="s">
        <v>467</v>
      </c>
      <c r="C4339" s="18" t="s">
        <v>468</v>
      </c>
      <c r="D4339" s="18" t="s">
        <v>498</v>
      </c>
      <c r="E4339" s="18" t="s">
        <v>13064</v>
      </c>
      <c r="F4339" s="18" t="s">
        <v>13073</v>
      </c>
      <c r="G4339" s="18"/>
      <c r="H4339" s="18" t="s">
        <v>13077</v>
      </c>
      <c r="I4339" s="18" t="s">
        <v>13078</v>
      </c>
      <c r="J4339" s="19">
        <v>45820</v>
      </c>
      <c r="K4339" s="18" t="s">
        <v>13079</v>
      </c>
      <c r="L4339" s="20">
        <v>663</v>
      </c>
      <c r="M4339" s="20">
        <v>100000</v>
      </c>
      <c r="N4339" s="18" t="s">
        <v>21</v>
      </c>
    </row>
    <row r="4340" spans="1:14" ht="45">
      <c r="A4340" s="18" t="s">
        <v>22</v>
      </c>
      <c r="B4340" s="18" t="s">
        <v>467</v>
      </c>
      <c r="C4340" s="18" t="s">
        <v>468</v>
      </c>
      <c r="D4340" s="18" t="s">
        <v>498</v>
      </c>
      <c r="E4340" s="18" t="s">
        <v>13064</v>
      </c>
      <c r="F4340" s="18" t="s">
        <v>13073</v>
      </c>
      <c r="G4340" s="18"/>
      <c r="H4340" s="18" t="s">
        <v>13077</v>
      </c>
      <c r="I4340" s="18" t="s">
        <v>13080</v>
      </c>
      <c r="J4340" s="19">
        <v>45820</v>
      </c>
      <c r="K4340" s="18" t="s">
        <v>13079</v>
      </c>
      <c r="L4340" s="20">
        <v>1078</v>
      </c>
      <c r="M4340" s="20">
        <v>120000</v>
      </c>
      <c r="N4340" s="18" t="s">
        <v>21</v>
      </c>
    </row>
    <row r="4341" spans="1:14" ht="45">
      <c r="A4341" s="18" t="s">
        <v>22</v>
      </c>
      <c r="B4341" s="18" t="s">
        <v>467</v>
      </c>
      <c r="C4341" s="18" t="s">
        <v>468</v>
      </c>
      <c r="D4341" s="18" t="s">
        <v>498</v>
      </c>
      <c r="E4341" s="18" t="s">
        <v>13064</v>
      </c>
      <c r="F4341" s="18" t="s">
        <v>13081</v>
      </c>
      <c r="G4341" s="18" t="s">
        <v>13082</v>
      </c>
      <c r="H4341" s="18" t="s">
        <v>13083</v>
      </c>
      <c r="I4341" s="18" t="s">
        <v>13084</v>
      </c>
      <c r="J4341" s="19">
        <v>45820</v>
      </c>
      <c r="K4341" s="18"/>
      <c r="L4341" s="20">
        <v>591</v>
      </c>
      <c r="M4341" s="20">
        <v>100000</v>
      </c>
      <c r="N4341" s="18" t="s">
        <v>21</v>
      </c>
    </row>
    <row r="4342" spans="1:14" ht="45">
      <c r="A4342" s="18" t="s">
        <v>22</v>
      </c>
      <c r="B4342" s="18" t="s">
        <v>467</v>
      </c>
      <c r="C4342" s="18" t="s">
        <v>469</v>
      </c>
      <c r="D4342" s="18" t="s">
        <v>499</v>
      </c>
      <c r="E4342" s="18" t="s">
        <v>500</v>
      </c>
      <c r="F4342" s="18" t="s">
        <v>13085</v>
      </c>
      <c r="G4342" s="18" t="s">
        <v>13086</v>
      </c>
      <c r="H4342" s="18" t="s">
        <v>13087</v>
      </c>
      <c r="I4342" s="18" t="s">
        <v>13088</v>
      </c>
      <c r="J4342" s="19">
        <v>45820</v>
      </c>
      <c r="K4342" s="18"/>
      <c r="L4342" s="20">
        <v>2064</v>
      </c>
      <c r="M4342" s="20">
        <v>110000</v>
      </c>
      <c r="N4342" s="18" t="s">
        <v>21</v>
      </c>
    </row>
    <row r="4343" spans="1:14" ht="45">
      <c r="A4343" s="18" t="s">
        <v>22</v>
      </c>
      <c r="B4343" s="18" t="s">
        <v>467</v>
      </c>
      <c r="C4343" s="18" t="s">
        <v>469</v>
      </c>
      <c r="D4343" s="18" t="s">
        <v>499</v>
      </c>
      <c r="E4343" s="18" t="s">
        <v>500</v>
      </c>
      <c r="F4343" s="18" t="s">
        <v>13085</v>
      </c>
      <c r="G4343" s="18" t="s">
        <v>13086</v>
      </c>
      <c r="H4343" s="18" t="s">
        <v>13087</v>
      </c>
      <c r="I4343" s="18" t="s">
        <v>13089</v>
      </c>
      <c r="J4343" s="19">
        <v>45820</v>
      </c>
      <c r="K4343" s="18"/>
      <c r="L4343" s="20">
        <v>1183</v>
      </c>
      <c r="M4343" s="20">
        <v>150000</v>
      </c>
      <c r="N4343" s="18" t="s">
        <v>21</v>
      </c>
    </row>
    <row r="4344" spans="1:14" ht="45">
      <c r="A4344" s="18" t="s">
        <v>22</v>
      </c>
      <c r="B4344" s="18" t="s">
        <v>467</v>
      </c>
      <c r="C4344" s="18" t="s">
        <v>469</v>
      </c>
      <c r="D4344" s="18" t="s">
        <v>499</v>
      </c>
      <c r="E4344" s="18" t="s">
        <v>500</v>
      </c>
      <c r="F4344" s="18" t="s">
        <v>13085</v>
      </c>
      <c r="G4344" s="18"/>
      <c r="H4344" s="18" t="s">
        <v>13090</v>
      </c>
      <c r="I4344" s="18" t="s">
        <v>13091</v>
      </c>
      <c r="J4344" s="19">
        <v>45820</v>
      </c>
      <c r="K4344" s="18"/>
      <c r="L4344" s="20">
        <v>1232</v>
      </c>
      <c r="M4344" s="20">
        <v>110000</v>
      </c>
      <c r="N4344" s="18" t="s">
        <v>21</v>
      </c>
    </row>
    <row r="4345" spans="1:14" ht="45">
      <c r="A4345" s="18" t="s">
        <v>22</v>
      </c>
      <c r="B4345" s="18" t="s">
        <v>467</v>
      </c>
      <c r="C4345" s="18" t="s">
        <v>469</v>
      </c>
      <c r="D4345" s="18" t="s">
        <v>499</v>
      </c>
      <c r="E4345" s="18" t="s">
        <v>500</v>
      </c>
      <c r="F4345" s="18" t="s">
        <v>13085</v>
      </c>
      <c r="G4345" s="18"/>
      <c r="H4345" s="18" t="s">
        <v>13090</v>
      </c>
      <c r="I4345" s="18" t="s">
        <v>13092</v>
      </c>
      <c r="J4345" s="19">
        <v>45820</v>
      </c>
      <c r="K4345" s="18"/>
      <c r="L4345" s="20">
        <v>3157</v>
      </c>
      <c r="M4345" s="20">
        <v>285000</v>
      </c>
      <c r="N4345" s="18" t="s">
        <v>21</v>
      </c>
    </row>
    <row r="4346" spans="1:14" ht="45">
      <c r="A4346" s="18" t="s">
        <v>22</v>
      </c>
      <c r="B4346" s="18" t="s">
        <v>467</v>
      </c>
      <c r="C4346" s="18" t="s">
        <v>469</v>
      </c>
      <c r="D4346" s="18" t="s">
        <v>499</v>
      </c>
      <c r="E4346" s="18" t="s">
        <v>500</v>
      </c>
      <c r="F4346" s="18" t="s">
        <v>13093</v>
      </c>
      <c r="G4346" s="18" t="s">
        <v>13094</v>
      </c>
      <c r="H4346" s="18" t="s">
        <v>13095</v>
      </c>
      <c r="I4346" s="18" t="s">
        <v>13096</v>
      </c>
      <c r="J4346" s="19">
        <v>45820</v>
      </c>
      <c r="K4346" s="18"/>
      <c r="L4346" s="20">
        <v>490</v>
      </c>
      <c r="M4346" s="20">
        <v>50000</v>
      </c>
      <c r="N4346" s="18" t="s">
        <v>21</v>
      </c>
    </row>
    <row r="4347" spans="1:14" ht="45">
      <c r="A4347" s="18" t="s">
        <v>22</v>
      </c>
      <c r="B4347" s="18" t="s">
        <v>467</v>
      </c>
      <c r="C4347" s="18" t="s">
        <v>469</v>
      </c>
      <c r="D4347" s="18" t="s">
        <v>499</v>
      </c>
      <c r="E4347" s="18" t="s">
        <v>500</v>
      </c>
      <c r="F4347" s="18" t="s">
        <v>13093</v>
      </c>
      <c r="G4347" s="18" t="s">
        <v>13094</v>
      </c>
      <c r="H4347" s="18" t="s">
        <v>13095</v>
      </c>
      <c r="I4347" s="18" t="s">
        <v>13097</v>
      </c>
      <c r="J4347" s="19">
        <v>45820</v>
      </c>
      <c r="K4347" s="18"/>
      <c r="L4347" s="20">
        <v>1042</v>
      </c>
      <c r="M4347" s="20">
        <v>70000</v>
      </c>
      <c r="N4347" s="18" t="s">
        <v>21</v>
      </c>
    </row>
    <row r="4348" spans="1:14" ht="45">
      <c r="A4348" s="18" t="s">
        <v>22</v>
      </c>
      <c r="B4348" s="18" t="s">
        <v>467</v>
      </c>
      <c r="C4348" s="18" t="s">
        <v>469</v>
      </c>
      <c r="D4348" s="18" t="s">
        <v>499</v>
      </c>
      <c r="E4348" s="18" t="s">
        <v>500</v>
      </c>
      <c r="F4348" s="18" t="s">
        <v>13098</v>
      </c>
      <c r="G4348" s="18"/>
      <c r="H4348" s="18" t="s">
        <v>566</v>
      </c>
      <c r="I4348" s="18" t="s">
        <v>13099</v>
      </c>
      <c r="J4348" s="19">
        <v>45820</v>
      </c>
      <c r="K4348" s="18" t="s">
        <v>1110</v>
      </c>
      <c r="L4348" s="20">
        <v>2983</v>
      </c>
      <c r="M4348" s="20">
        <v>100000</v>
      </c>
      <c r="N4348" s="18" t="s">
        <v>25</v>
      </c>
    </row>
    <row r="4349" spans="1:14" ht="45">
      <c r="A4349" s="18" t="s">
        <v>22</v>
      </c>
      <c r="B4349" s="18" t="s">
        <v>467</v>
      </c>
      <c r="C4349" s="18" t="s">
        <v>469</v>
      </c>
      <c r="D4349" s="18" t="s">
        <v>499</v>
      </c>
      <c r="E4349" s="18" t="s">
        <v>500</v>
      </c>
      <c r="F4349" s="18" t="s">
        <v>13100</v>
      </c>
      <c r="G4349" s="18" t="s">
        <v>13101</v>
      </c>
      <c r="H4349" s="18" t="s">
        <v>13102</v>
      </c>
      <c r="I4349" s="18" t="s">
        <v>13103</v>
      </c>
      <c r="J4349" s="19">
        <v>45820</v>
      </c>
      <c r="K4349" s="18"/>
      <c r="L4349" s="20">
        <v>930</v>
      </c>
      <c r="M4349" s="20">
        <v>200000</v>
      </c>
      <c r="N4349" s="18" t="s">
        <v>21</v>
      </c>
    </row>
    <row r="4350" spans="1:14" ht="45">
      <c r="A4350" s="18" t="s">
        <v>22</v>
      </c>
      <c r="B4350" s="18" t="s">
        <v>467</v>
      </c>
      <c r="C4350" s="18" t="s">
        <v>469</v>
      </c>
      <c r="D4350" s="18" t="s">
        <v>499</v>
      </c>
      <c r="E4350" s="18" t="s">
        <v>500</v>
      </c>
      <c r="F4350" s="18" t="s">
        <v>13104</v>
      </c>
      <c r="G4350" s="18" t="s">
        <v>13105</v>
      </c>
      <c r="H4350" s="18" t="s">
        <v>13106</v>
      </c>
      <c r="I4350" s="18" t="s">
        <v>13107</v>
      </c>
      <c r="J4350" s="19">
        <v>45820</v>
      </c>
      <c r="K4350" s="18"/>
      <c r="L4350" s="20">
        <v>1269</v>
      </c>
      <c r="M4350" s="20">
        <v>100000</v>
      </c>
      <c r="N4350" s="18" t="s">
        <v>21</v>
      </c>
    </row>
    <row r="4351" spans="1:14" ht="45">
      <c r="A4351" s="18" t="s">
        <v>22</v>
      </c>
      <c r="B4351" s="18" t="s">
        <v>467</v>
      </c>
      <c r="C4351" s="18" t="s">
        <v>469</v>
      </c>
      <c r="D4351" s="18" t="s">
        <v>499</v>
      </c>
      <c r="E4351" s="18" t="s">
        <v>500</v>
      </c>
      <c r="F4351" s="18" t="s">
        <v>13108</v>
      </c>
      <c r="G4351" s="18" t="s">
        <v>13109</v>
      </c>
      <c r="H4351" s="18" t="s">
        <v>13110</v>
      </c>
      <c r="I4351" s="18" t="s">
        <v>13111</v>
      </c>
      <c r="J4351" s="19">
        <v>45820</v>
      </c>
      <c r="K4351" s="18"/>
      <c r="L4351" s="20">
        <v>1944</v>
      </c>
      <c r="M4351" s="20">
        <v>400000</v>
      </c>
      <c r="N4351" s="18" t="s">
        <v>21</v>
      </c>
    </row>
    <row r="4352" spans="1:14" ht="45">
      <c r="A4352" s="18" t="s">
        <v>22</v>
      </c>
      <c r="B4352" s="18" t="s">
        <v>467</v>
      </c>
      <c r="C4352" s="18" t="s">
        <v>469</v>
      </c>
      <c r="D4352" s="18" t="s">
        <v>499</v>
      </c>
      <c r="E4352" s="18" t="s">
        <v>500</v>
      </c>
      <c r="F4352" s="18" t="s">
        <v>13112</v>
      </c>
      <c r="G4352" s="18"/>
      <c r="H4352" s="18" t="s">
        <v>1741</v>
      </c>
      <c r="I4352" s="18" t="s">
        <v>13113</v>
      </c>
      <c r="J4352" s="19">
        <v>45820</v>
      </c>
      <c r="K4352" s="18" t="s">
        <v>13114</v>
      </c>
      <c r="L4352" s="20">
        <v>12488</v>
      </c>
      <c r="M4352" s="20">
        <v>200000</v>
      </c>
      <c r="N4352" s="18" t="s">
        <v>23</v>
      </c>
    </row>
    <row r="4353" spans="1:14" ht="45">
      <c r="A4353" s="18" t="s">
        <v>22</v>
      </c>
      <c r="B4353" s="18" t="s">
        <v>467</v>
      </c>
      <c r="C4353" s="18" t="s">
        <v>469</v>
      </c>
      <c r="D4353" s="18" t="s">
        <v>499</v>
      </c>
      <c r="E4353" s="18" t="s">
        <v>500</v>
      </c>
      <c r="F4353" s="18" t="s">
        <v>13112</v>
      </c>
      <c r="G4353" s="18"/>
      <c r="H4353" s="18" t="s">
        <v>1741</v>
      </c>
      <c r="I4353" s="18" t="s">
        <v>13115</v>
      </c>
      <c r="J4353" s="19">
        <v>45820</v>
      </c>
      <c r="K4353" s="18"/>
      <c r="L4353" s="20"/>
      <c r="M4353" s="20">
        <v>150000</v>
      </c>
      <c r="N4353" s="18" t="s">
        <v>21</v>
      </c>
    </row>
    <row r="4354" spans="1:14" ht="45">
      <c r="A4354" s="18" t="s">
        <v>22</v>
      </c>
      <c r="B4354" s="18" t="s">
        <v>467</v>
      </c>
      <c r="C4354" s="18" t="s">
        <v>469</v>
      </c>
      <c r="D4354" s="18" t="s">
        <v>499</v>
      </c>
      <c r="E4354" s="18" t="s">
        <v>500</v>
      </c>
      <c r="F4354" s="18" t="s">
        <v>13112</v>
      </c>
      <c r="G4354" s="18"/>
      <c r="H4354" s="18" t="s">
        <v>1741</v>
      </c>
      <c r="I4354" s="18" t="s">
        <v>13116</v>
      </c>
      <c r="J4354" s="19">
        <v>45820</v>
      </c>
      <c r="K4354" s="18"/>
      <c r="L4354" s="20"/>
      <c r="M4354" s="20">
        <v>150000</v>
      </c>
      <c r="N4354" s="18" t="s">
        <v>21</v>
      </c>
    </row>
    <row r="4355" spans="1:14" ht="45">
      <c r="A4355" s="18" t="s">
        <v>22</v>
      </c>
      <c r="B4355" s="18" t="s">
        <v>467</v>
      </c>
      <c r="C4355" s="18" t="s">
        <v>469</v>
      </c>
      <c r="D4355" s="18" t="s">
        <v>499</v>
      </c>
      <c r="E4355" s="18" t="s">
        <v>500</v>
      </c>
      <c r="F4355" s="18" t="s">
        <v>13112</v>
      </c>
      <c r="G4355" s="18"/>
      <c r="H4355" s="18" t="s">
        <v>1741</v>
      </c>
      <c r="I4355" s="18" t="s">
        <v>13117</v>
      </c>
      <c r="J4355" s="19">
        <v>45820</v>
      </c>
      <c r="K4355" s="18" t="s">
        <v>13114</v>
      </c>
      <c r="L4355" s="20">
        <v>1200</v>
      </c>
      <c r="M4355" s="20">
        <v>150000</v>
      </c>
      <c r="N4355" s="18" t="s">
        <v>21</v>
      </c>
    </row>
    <row r="4356" spans="1:14" ht="45">
      <c r="A4356" s="18" t="s">
        <v>22</v>
      </c>
      <c r="B4356" s="18" t="s">
        <v>467</v>
      </c>
      <c r="C4356" s="18" t="s">
        <v>469</v>
      </c>
      <c r="D4356" s="18" t="s">
        <v>499</v>
      </c>
      <c r="E4356" s="18" t="s">
        <v>500</v>
      </c>
      <c r="F4356" s="18" t="s">
        <v>13112</v>
      </c>
      <c r="G4356" s="18"/>
      <c r="H4356" s="18" t="s">
        <v>1741</v>
      </c>
      <c r="I4356" s="18" t="s">
        <v>13118</v>
      </c>
      <c r="J4356" s="19">
        <v>45820</v>
      </c>
      <c r="K4356" s="18" t="s">
        <v>13114</v>
      </c>
      <c r="L4356" s="20">
        <v>1098</v>
      </c>
      <c r="M4356" s="20">
        <v>300000</v>
      </c>
      <c r="N4356" s="18" t="s">
        <v>21</v>
      </c>
    </row>
    <row r="4357" spans="1:14" ht="45">
      <c r="A4357" s="18" t="s">
        <v>18</v>
      </c>
      <c r="B4357" s="18" t="s">
        <v>467</v>
      </c>
      <c r="C4357" s="18" t="s">
        <v>469</v>
      </c>
      <c r="D4357" s="18" t="s">
        <v>499</v>
      </c>
      <c r="E4357" s="18" t="s">
        <v>500</v>
      </c>
      <c r="F4357" s="18" t="s">
        <v>13112</v>
      </c>
      <c r="G4357" s="18"/>
      <c r="H4357" s="18" t="s">
        <v>1741</v>
      </c>
      <c r="I4357" s="18" t="s">
        <v>13119</v>
      </c>
      <c r="J4357" s="19">
        <v>45820</v>
      </c>
      <c r="K4357" s="18" t="s">
        <v>13114</v>
      </c>
      <c r="L4357" s="20">
        <v>4445</v>
      </c>
      <c r="M4357" s="20">
        <v>350000</v>
      </c>
      <c r="N4357" s="18" t="s">
        <v>21</v>
      </c>
    </row>
    <row r="4358" spans="1:14" ht="45">
      <c r="A4358" s="18" t="s">
        <v>22</v>
      </c>
      <c r="B4358" s="18" t="s">
        <v>467</v>
      </c>
      <c r="C4358" s="18" t="s">
        <v>469</v>
      </c>
      <c r="D4358" s="18" t="s">
        <v>499</v>
      </c>
      <c r="E4358" s="18" t="s">
        <v>500</v>
      </c>
      <c r="F4358" s="18" t="s">
        <v>13112</v>
      </c>
      <c r="G4358" s="18"/>
      <c r="H4358" s="18" t="s">
        <v>1741</v>
      </c>
      <c r="I4358" s="18" t="s">
        <v>13120</v>
      </c>
      <c r="J4358" s="19">
        <v>45820</v>
      </c>
      <c r="K4358" s="18" t="s">
        <v>13114</v>
      </c>
      <c r="L4358" s="20">
        <v>2377</v>
      </c>
      <c r="M4358" s="20">
        <v>500000</v>
      </c>
      <c r="N4358" s="18" t="s">
        <v>21</v>
      </c>
    </row>
    <row r="4359" spans="1:14" ht="45">
      <c r="A4359" s="18" t="s">
        <v>18</v>
      </c>
      <c r="B4359" s="18" t="s">
        <v>467</v>
      </c>
      <c r="C4359" s="18" t="s">
        <v>469</v>
      </c>
      <c r="D4359" s="18" t="s">
        <v>499</v>
      </c>
      <c r="E4359" s="18" t="s">
        <v>500</v>
      </c>
      <c r="F4359" s="18" t="s">
        <v>13112</v>
      </c>
      <c r="G4359" s="18"/>
      <c r="H4359" s="18" t="s">
        <v>1741</v>
      </c>
      <c r="I4359" s="18" t="s">
        <v>13121</v>
      </c>
      <c r="J4359" s="19">
        <v>45820</v>
      </c>
      <c r="K4359" s="18" t="s">
        <v>13114</v>
      </c>
      <c r="L4359" s="20">
        <v>2305</v>
      </c>
      <c r="M4359" s="20">
        <v>700000</v>
      </c>
      <c r="N4359" s="18" t="s">
        <v>21</v>
      </c>
    </row>
    <row r="4360" spans="1:14" ht="45">
      <c r="A4360" s="18" t="s">
        <v>18</v>
      </c>
      <c r="B4360" s="18" t="s">
        <v>467</v>
      </c>
      <c r="C4360" s="18" t="s">
        <v>469</v>
      </c>
      <c r="D4360" s="18" t="s">
        <v>499</v>
      </c>
      <c r="E4360" s="18" t="s">
        <v>500</v>
      </c>
      <c r="F4360" s="18" t="s">
        <v>1408</v>
      </c>
      <c r="G4360" s="18" t="s">
        <v>13122</v>
      </c>
      <c r="H4360" s="18" t="s">
        <v>13123</v>
      </c>
      <c r="I4360" s="18" t="s">
        <v>13124</v>
      </c>
      <c r="J4360" s="19">
        <v>45820</v>
      </c>
      <c r="K4360" s="18"/>
      <c r="L4360" s="20">
        <v>2011</v>
      </c>
      <c r="M4360" s="20">
        <v>700000</v>
      </c>
      <c r="N4360" s="18" t="s">
        <v>21</v>
      </c>
    </row>
    <row r="4361" spans="1:14" ht="45">
      <c r="A4361" s="18" t="s">
        <v>18</v>
      </c>
      <c r="B4361" s="18" t="s">
        <v>467</v>
      </c>
      <c r="C4361" s="18" t="s">
        <v>469</v>
      </c>
      <c r="D4361" s="18" t="s">
        <v>499</v>
      </c>
      <c r="E4361" s="18" t="s">
        <v>500</v>
      </c>
      <c r="F4361" s="18" t="s">
        <v>13125</v>
      </c>
      <c r="G4361" s="18"/>
      <c r="H4361" s="18" t="s">
        <v>13126</v>
      </c>
      <c r="I4361" s="18" t="s">
        <v>13127</v>
      </c>
      <c r="J4361" s="19">
        <v>45820</v>
      </c>
      <c r="K4361" s="18"/>
      <c r="L4361" s="20">
        <v>270</v>
      </c>
      <c r="M4361" s="20">
        <v>50000</v>
      </c>
      <c r="N4361" s="18" t="s">
        <v>21</v>
      </c>
    </row>
    <row r="4362" spans="1:14" ht="45">
      <c r="A4362" s="18" t="s">
        <v>22</v>
      </c>
      <c r="B4362" s="18" t="s">
        <v>467</v>
      </c>
      <c r="C4362" s="18" t="s">
        <v>469</v>
      </c>
      <c r="D4362" s="18" t="s">
        <v>499</v>
      </c>
      <c r="E4362" s="18" t="s">
        <v>500</v>
      </c>
      <c r="F4362" s="18" t="s">
        <v>13128</v>
      </c>
      <c r="G4362" s="18" t="s">
        <v>13129</v>
      </c>
      <c r="H4362" s="18" t="s">
        <v>13130</v>
      </c>
      <c r="I4362" s="18" t="s">
        <v>13131</v>
      </c>
      <c r="J4362" s="19">
        <v>45820</v>
      </c>
      <c r="K4362" s="18"/>
      <c r="L4362" s="20">
        <v>3294</v>
      </c>
      <c r="M4362" s="20">
        <v>250000</v>
      </c>
      <c r="N4362" s="18"/>
    </row>
    <row r="4363" spans="1:14" ht="45">
      <c r="A4363" s="18" t="s">
        <v>22</v>
      </c>
      <c r="B4363" s="18" t="s">
        <v>467</v>
      </c>
      <c r="C4363" s="18" t="s">
        <v>469</v>
      </c>
      <c r="D4363" s="18" t="s">
        <v>499</v>
      </c>
      <c r="E4363" s="18" t="s">
        <v>500</v>
      </c>
      <c r="F4363" s="18" t="s">
        <v>13128</v>
      </c>
      <c r="G4363" s="18" t="s">
        <v>13129</v>
      </c>
      <c r="H4363" s="18" t="s">
        <v>13130</v>
      </c>
      <c r="I4363" s="18" t="s">
        <v>13132</v>
      </c>
      <c r="J4363" s="19">
        <v>45820</v>
      </c>
      <c r="K4363" s="18"/>
      <c r="L4363" s="20">
        <v>3950</v>
      </c>
      <c r="M4363" s="20">
        <v>700000</v>
      </c>
      <c r="N4363" s="18" t="s">
        <v>21</v>
      </c>
    </row>
    <row r="4364" spans="1:14" ht="45">
      <c r="A4364" s="18" t="s">
        <v>22</v>
      </c>
      <c r="B4364" s="18" t="s">
        <v>467</v>
      </c>
      <c r="C4364" s="18" t="s">
        <v>469</v>
      </c>
      <c r="D4364" s="18" t="s">
        <v>499</v>
      </c>
      <c r="E4364" s="18" t="s">
        <v>500</v>
      </c>
      <c r="F4364" s="18" t="s">
        <v>13128</v>
      </c>
      <c r="G4364" s="18"/>
      <c r="H4364" s="18" t="s">
        <v>1111</v>
      </c>
      <c r="I4364" s="18" t="s">
        <v>13133</v>
      </c>
      <c r="J4364" s="19">
        <v>45820</v>
      </c>
      <c r="K4364" s="18" t="s">
        <v>13134</v>
      </c>
      <c r="L4364" s="20">
        <v>980</v>
      </c>
      <c r="M4364" s="20">
        <v>250000</v>
      </c>
      <c r="N4364" s="18" t="s">
        <v>21</v>
      </c>
    </row>
    <row r="4365" spans="1:14" ht="45">
      <c r="A4365" s="18" t="s">
        <v>22</v>
      </c>
      <c r="B4365" s="18" t="s">
        <v>467</v>
      </c>
      <c r="C4365" s="18" t="s">
        <v>469</v>
      </c>
      <c r="D4365" s="18" t="s">
        <v>499</v>
      </c>
      <c r="E4365" s="18" t="s">
        <v>500</v>
      </c>
      <c r="F4365" s="18" t="s">
        <v>13135</v>
      </c>
      <c r="G4365" s="18" t="s">
        <v>13136</v>
      </c>
      <c r="H4365" s="18" t="s">
        <v>13137</v>
      </c>
      <c r="I4365" s="18" t="s">
        <v>13138</v>
      </c>
      <c r="J4365" s="19">
        <v>45820</v>
      </c>
      <c r="K4365" s="18"/>
      <c r="L4365" s="20">
        <v>508</v>
      </c>
      <c r="M4365" s="20">
        <v>40000</v>
      </c>
      <c r="N4365" s="18" t="s">
        <v>21</v>
      </c>
    </row>
    <row r="4366" spans="1:14" ht="45">
      <c r="A4366" s="18" t="s">
        <v>22</v>
      </c>
      <c r="B4366" s="18" t="s">
        <v>467</v>
      </c>
      <c r="C4366" s="18" t="s">
        <v>469</v>
      </c>
      <c r="D4366" s="18" t="s">
        <v>499</v>
      </c>
      <c r="E4366" s="18" t="s">
        <v>500</v>
      </c>
      <c r="F4366" s="18" t="s">
        <v>13135</v>
      </c>
      <c r="G4366" s="18" t="s">
        <v>13136</v>
      </c>
      <c r="H4366" s="18" t="s">
        <v>13137</v>
      </c>
      <c r="I4366" s="18" t="s">
        <v>13139</v>
      </c>
      <c r="J4366" s="19">
        <v>45820</v>
      </c>
      <c r="K4366" s="18"/>
      <c r="L4366" s="20">
        <v>564</v>
      </c>
      <c r="M4366" s="20">
        <v>100000</v>
      </c>
      <c r="N4366" s="18" t="s">
        <v>21</v>
      </c>
    </row>
    <row r="4367" spans="1:14" ht="45">
      <c r="A4367" s="18" t="s">
        <v>22</v>
      </c>
      <c r="B4367" s="18" t="s">
        <v>467</v>
      </c>
      <c r="C4367" s="18" t="s">
        <v>469</v>
      </c>
      <c r="D4367" s="18" t="s">
        <v>499</v>
      </c>
      <c r="E4367" s="18" t="s">
        <v>500</v>
      </c>
      <c r="F4367" s="18" t="s">
        <v>13135</v>
      </c>
      <c r="G4367" s="18" t="s">
        <v>13136</v>
      </c>
      <c r="H4367" s="18" t="s">
        <v>13137</v>
      </c>
      <c r="I4367" s="18" t="s">
        <v>13140</v>
      </c>
      <c r="J4367" s="19">
        <v>45820</v>
      </c>
      <c r="K4367" s="18"/>
      <c r="L4367" s="20">
        <v>982</v>
      </c>
      <c r="M4367" s="20">
        <v>200000</v>
      </c>
      <c r="N4367" s="18" t="s">
        <v>21</v>
      </c>
    </row>
    <row r="4368" spans="1:14" ht="45">
      <c r="A4368" s="18" t="s">
        <v>22</v>
      </c>
      <c r="B4368" s="18" t="s">
        <v>467</v>
      </c>
      <c r="C4368" s="18" t="s">
        <v>469</v>
      </c>
      <c r="D4368" s="18" t="s">
        <v>499</v>
      </c>
      <c r="E4368" s="18" t="s">
        <v>500</v>
      </c>
      <c r="F4368" s="18" t="s">
        <v>13141</v>
      </c>
      <c r="G4368" s="18" t="s">
        <v>13142</v>
      </c>
      <c r="H4368" s="18" t="s">
        <v>13143</v>
      </c>
      <c r="I4368" s="18" t="s">
        <v>13144</v>
      </c>
      <c r="J4368" s="19">
        <v>45820</v>
      </c>
      <c r="K4368" s="18"/>
      <c r="L4368" s="20">
        <v>681</v>
      </c>
      <c r="M4368" s="20">
        <v>50000</v>
      </c>
      <c r="N4368" s="18" t="s">
        <v>21</v>
      </c>
    </row>
    <row r="4369" spans="1:14" ht="45">
      <c r="A4369" s="18" t="s">
        <v>22</v>
      </c>
      <c r="B4369" s="18" t="s">
        <v>467</v>
      </c>
      <c r="C4369" s="18" t="s">
        <v>469</v>
      </c>
      <c r="D4369" s="18" t="s">
        <v>499</v>
      </c>
      <c r="E4369" s="18" t="s">
        <v>500</v>
      </c>
      <c r="F4369" s="18" t="s">
        <v>13141</v>
      </c>
      <c r="G4369" s="18" t="s">
        <v>13142</v>
      </c>
      <c r="H4369" s="18" t="s">
        <v>13143</v>
      </c>
      <c r="I4369" s="18" t="s">
        <v>13145</v>
      </c>
      <c r="J4369" s="19">
        <v>45820</v>
      </c>
      <c r="K4369" s="18"/>
      <c r="L4369" s="20">
        <v>569</v>
      </c>
      <c r="M4369" s="20">
        <v>100000</v>
      </c>
      <c r="N4369" s="18" t="s">
        <v>21</v>
      </c>
    </row>
    <row r="4370" spans="1:14" ht="45">
      <c r="A4370" s="18" t="s">
        <v>22</v>
      </c>
      <c r="B4370" s="18" t="s">
        <v>467</v>
      </c>
      <c r="C4370" s="18" t="s">
        <v>469</v>
      </c>
      <c r="D4370" s="18" t="s">
        <v>499</v>
      </c>
      <c r="E4370" s="18" t="s">
        <v>500</v>
      </c>
      <c r="F4370" s="18" t="s">
        <v>13141</v>
      </c>
      <c r="G4370" s="18" t="s">
        <v>13142</v>
      </c>
      <c r="H4370" s="18" t="s">
        <v>13143</v>
      </c>
      <c r="I4370" s="18" t="s">
        <v>13146</v>
      </c>
      <c r="J4370" s="19">
        <v>45820</v>
      </c>
      <c r="K4370" s="18"/>
      <c r="L4370" s="20">
        <v>1133</v>
      </c>
      <c r="M4370" s="20">
        <v>100000</v>
      </c>
      <c r="N4370" s="18" t="s">
        <v>21</v>
      </c>
    </row>
    <row r="4371" spans="1:14" ht="45">
      <c r="A4371" s="18" t="s">
        <v>22</v>
      </c>
      <c r="B4371" s="18" t="s">
        <v>467</v>
      </c>
      <c r="C4371" s="18" t="s">
        <v>469</v>
      </c>
      <c r="D4371" s="18" t="s">
        <v>499</v>
      </c>
      <c r="E4371" s="18" t="s">
        <v>500</v>
      </c>
      <c r="F4371" s="18" t="s">
        <v>13141</v>
      </c>
      <c r="G4371" s="18" t="s">
        <v>13142</v>
      </c>
      <c r="H4371" s="18" t="s">
        <v>13143</v>
      </c>
      <c r="I4371" s="18" t="s">
        <v>13147</v>
      </c>
      <c r="J4371" s="19">
        <v>45820</v>
      </c>
      <c r="K4371" s="18"/>
      <c r="L4371" s="20">
        <v>1215</v>
      </c>
      <c r="M4371" s="20">
        <v>150000</v>
      </c>
      <c r="N4371" s="18" t="s">
        <v>21</v>
      </c>
    </row>
    <row r="4372" spans="1:14" ht="45">
      <c r="A4372" s="18" t="s">
        <v>22</v>
      </c>
      <c r="B4372" s="18" t="s">
        <v>467</v>
      </c>
      <c r="C4372" s="18" t="s">
        <v>469</v>
      </c>
      <c r="D4372" s="18" t="s">
        <v>499</v>
      </c>
      <c r="E4372" s="18" t="s">
        <v>500</v>
      </c>
      <c r="F4372" s="18" t="s">
        <v>13141</v>
      </c>
      <c r="G4372" s="18" t="s">
        <v>13142</v>
      </c>
      <c r="H4372" s="18" t="s">
        <v>13143</v>
      </c>
      <c r="I4372" s="18" t="s">
        <v>13148</v>
      </c>
      <c r="J4372" s="19">
        <v>45820</v>
      </c>
      <c r="K4372" s="18"/>
      <c r="L4372" s="20">
        <v>698</v>
      </c>
      <c r="M4372" s="20">
        <v>150000</v>
      </c>
      <c r="N4372" s="18" t="s">
        <v>21</v>
      </c>
    </row>
    <row r="4373" spans="1:14" ht="45">
      <c r="A4373" s="18" t="s">
        <v>22</v>
      </c>
      <c r="B4373" s="18" t="s">
        <v>467</v>
      </c>
      <c r="C4373" s="18" t="s">
        <v>469</v>
      </c>
      <c r="D4373" s="18" t="s">
        <v>499</v>
      </c>
      <c r="E4373" s="18" t="s">
        <v>500</v>
      </c>
      <c r="F4373" s="18" t="s">
        <v>13141</v>
      </c>
      <c r="G4373" s="18" t="s">
        <v>13142</v>
      </c>
      <c r="H4373" s="18" t="s">
        <v>13143</v>
      </c>
      <c r="I4373" s="18" t="s">
        <v>13149</v>
      </c>
      <c r="J4373" s="19">
        <v>45820</v>
      </c>
      <c r="K4373" s="18"/>
      <c r="L4373" s="20">
        <v>1833</v>
      </c>
      <c r="M4373" s="20">
        <v>300000</v>
      </c>
      <c r="N4373" s="18" t="s">
        <v>21</v>
      </c>
    </row>
    <row r="4374" spans="1:14" ht="45">
      <c r="A4374" s="18" t="s">
        <v>18</v>
      </c>
      <c r="B4374" s="18" t="s">
        <v>467</v>
      </c>
      <c r="C4374" s="18" t="s">
        <v>469</v>
      </c>
      <c r="D4374" s="18" t="s">
        <v>499</v>
      </c>
      <c r="E4374" s="18" t="s">
        <v>500</v>
      </c>
      <c r="F4374" s="18"/>
      <c r="G4374" s="18"/>
      <c r="H4374" s="18" t="s">
        <v>836</v>
      </c>
      <c r="I4374" s="18" t="s">
        <v>13150</v>
      </c>
      <c r="J4374" s="19">
        <v>45820</v>
      </c>
      <c r="K4374" s="18" t="s">
        <v>13151</v>
      </c>
      <c r="L4374" s="20">
        <v>1551</v>
      </c>
      <c r="M4374" s="20">
        <v>300000</v>
      </c>
      <c r="N4374" s="18" t="s">
        <v>21</v>
      </c>
    </row>
    <row r="4375" spans="1:14" ht="45">
      <c r="A4375" s="18" t="s">
        <v>18</v>
      </c>
      <c r="B4375" s="18" t="s">
        <v>467</v>
      </c>
      <c r="C4375" s="18" t="s">
        <v>469</v>
      </c>
      <c r="D4375" s="18" t="s">
        <v>499</v>
      </c>
      <c r="E4375" s="18" t="s">
        <v>500</v>
      </c>
      <c r="F4375" s="18"/>
      <c r="G4375" s="18"/>
      <c r="H4375" s="18" t="s">
        <v>836</v>
      </c>
      <c r="I4375" s="18" t="s">
        <v>13152</v>
      </c>
      <c r="J4375" s="19">
        <v>45820</v>
      </c>
      <c r="K4375" s="18" t="s">
        <v>13151</v>
      </c>
      <c r="L4375" s="20">
        <v>2169</v>
      </c>
      <c r="M4375" s="20">
        <v>500000</v>
      </c>
      <c r="N4375" s="18" t="s">
        <v>21</v>
      </c>
    </row>
    <row r="4376" spans="1:14" ht="60">
      <c r="A4376" s="18" t="s">
        <v>22</v>
      </c>
      <c r="B4376" s="18" t="s">
        <v>467</v>
      </c>
      <c r="C4376" s="18" t="s">
        <v>477</v>
      </c>
      <c r="D4376" s="18" t="s">
        <v>753</v>
      </c>
      <c r="E4376" s="18" t="s">
        <v>754</v>
      </c>
      <c r="F4376" s="18" t="s">
        <v>13153</v>
      </c>
      <c r="G4376" s="18" t="s">
        <v>13154</v>
      </c>
      <c r="H4376" s="18" t="s">
        <v>13155</v>
      </c>
      <c r="I4376" s="18" t="s">
        <v>13156</v>
      </c>
      <c r="J4376" s="19">
        <v>45820</v>
      </c>
      <c r="K4376" s="18"/>
      <c r="L4376" s="20">
        <v>8904</v>
      </c>
      <c r="M4376" s="20">
        <v>200000</v>
      </c>
      <c r="N4376" s="18"/>
    </row>
    <row r="4377" spans="1:14" ht="60">
      <c r="A4377" s="18" t="s">
        <v>22</v>
      </c>
      <c r="B4377" s="18" t="s">
        <v>467</v>
      </c>
      <c r="C4377" s="18" t="s">
        <v>477</v>
      </c>
      <c r="D4377" s="18" t="s">
        <v>753</v>
      </c>
      <c r="E4377" s="18" t="s">
        <v>754</v>
      </c>
      <c r="F4377" s="18" t="s">
        <v>13153</v>
      </c>
      <c r="G4377" s="18" t="s">
        <v>13154</v>
      </c>
      <c r="H4377" s="18" t="s">
        <v>13155</v>
      </c>
      <c r="I4377" s="18" t="s">
        <v>13157</v>
      </c>
      <c r="J4377" s="19">
        <v>45820</v>
      </c>
      <c r="K4377" s="18"/>
      <c r="L4377" s="20">
        <v>1215</v>
      </c>
      <c r="M4377" s="20">
        <v>150000</v>
      </c>
      <c r="N4377" s="18" t="s">
        <v>21</v>
      </c>
    </row>
    <row r="4378" spans="1:14" ht="60">
      <c r="A4378" s="18" t="s">
        <v>22</v>
      </c>
      <c r="B4378" s="18" t="s">
        <v>467</v>
      </c>
      <c r="C4378" s="18" t="s">
        <v>477</v>
      </c>
      <c r="D4378" s="18" t="s">
        <v>753</v>
      </c>
      <c r="E4378" s="18" t="s">
        <v>754</v>
      </c>
      <c r="F4378" s="18" t="s">
        <v>13153</v>
      </c>
      <c r="G4378" s="18" t="s">
        <v>13154</v>
      </c>
      <c r="H4378" s="18" t="s">
        <v>13155</v>
      </c>
      <c r="I4378" s="18" t="s">
        <v>13158</v>
      </c>
      <c r="J4378" s="19">
        <v>45820</v>
      </c>
      <c r="K4378" s="18"/>
      <c r="L4378" s="20">
        <v>1578</v>
      </c>
      <c r="M4378" s="20">
        <v>200000</v>
      </c>
      <c r="N4378" s="18" t="s">
        <v>21</v>
      </c>
    </row>
    <row r="4379" spans="1:14" ht="60">
      <c r="A4379" s="18" t="s">
        <v>22</v>
      </c>
      <c r="B4379" s="18" t="s">
        <v>467</v>
      </c>
      <c r="C4379" s="18" t="s">
        <v>477</v>
      </c>
      <c r="D4379" s="18" t="s">
        <v>753</v>
      </c>
      <c r="E4379" s="18" t="s">
        <v>754</v>
      </c>
      <c r="F4379" s="18" t="s">
        <v>1409</v>
      </c>
      <c r="G4379" s="18" t="s">
        <v>13159</v>
      </c>
      <c r="H4379" s="18" t="s">
        <v>13160</v>
      </c>
      <c r="I4379" s="18" t="s">
        <v>13161</v>
      </c>
      <c r="J4379" s="19">
        <v>45820</v>
      </c>
      <c r="K4379" s="18"/>
      <c r="L4379" s="20">
        <v>727</v>
      </c>
      <c r="M4379" s="20">
        <v>100000</v>
      </c>
      <c r="N4379" s="18" t="s">
        <v>21</v>
      </c>
    </row>
    <row r="4380" spans="1:14" ht="60">
      <c r="A4380" s="18" t="s">
        <v>22</v>
      </c>
      <c r="B4380" s="18" t="s">
        <v>467</v>
      </c>
      <c r="C4380" s="18" t="s">
        <v>477</v>
      </c>
      <c r="D4380" s="18" t="s">
        <v>753</v>
      </c>
      <c r="E4380" s="18" t="s">
        <v>754</v>
      </c>
      <c r="F4380" s="18" t="s">
        <v>1409</v>
      </c>
      <c r="G4380" s="18" t="s">
        <v>13159</v>
      </c>
      <c r="H4380" s="18" t="s">
        <v>13160</v>
      </c>
      <c r="I4380" s="18" t="s">
        <v>13162</v>
      </c>
      <c r="J4380" s="19">
        <v>45820</v>
      </c>
      <c r="K4380" s="18"/>
      <c r="L4380" s="20">
        <v>1333</v>
      </c>
      <c r="M4380" s="20">
        <v>500000</v>
      </c>
      <c r="N4380" s="18" t="s">
        <v>21</v>
      </c>
    </row>
    <row r="4381" spans="1:14" ht="60">
      <c r="A4381" s="18" t="s">
        <v>18</v>
      </c>
      <c r="B4381" s="18" t="s">
        <v>467</v>
      </c>
      <c r="C4381" s="18" t="s">
        <v>477</v>
      </c>
      <c r="D4381" s="18" t="s">
        <v>753</v>
      </c>
      <c r="E4381" s="18" t="s">
        <v>754</v>
      </c>
      <c r="F4381" s="18" t="s">
        <v>1409</v>
      </c>
      <c r="G4381" s="18" t="s">
        <v>13159</v>
      </c>
      <c r="H4381" s="18" t="s">
        <v>13160</v>
      </c>
      <c r="I4381" s="18" t="s">
        <v>13163</v>
      </c>
      <c r="J4381" s="19">
        <v>45820</v>
      </c>
      <c r="K4381" s="18"/>
      <c r="L4381" s="20">
        <v>2451</v>
      </c>
      <c r="M4381" s="20">
        <v>700000</v>
      </c>
      <c r="N4381" s="18" t="s">
        <v>21</v>
      </c>
    </row>
    <row r="4382" spans="1:14" ht="60">
      <c r="A4382" s="18" t="s">
        <v>18</v>
      </c>
      <c r="B4382" s="18" t="s">
        <v>467</v>
      </c>
      <c r="C4382" s="18" t="s">
        <v>477</v>
      </c>
      <c r="D4382" s="18" t="s">
        <v>753</v>
      </c>
      <c r="E4382" s="18" t="s">
        <v>754</v>
      </c>
      <c r="F4382" s="18"/>
      <c r="G4382" s="18"/>
      <c r="H4382" s="18" t="s">
        <v>755</v>
      </c>
      <c r="I4382" s="18" t="s">
        <v>13164</v>
      </c>
      <c r="J4382" s="19">
        <v>45820</v>
      </c>
      <c r="K4382" s="18"/>
      <c r="L4382" s="20">
        <v>2273</v>
      </c>
      <c r="M4382" s="20">
        <v>500000</v>
      </c>
      <c r="N4382" s="18" t="s">
        <v>21</v>
      </c>
    </row>
    <row r="4383" spans="1:14" ht="60">
      <c r="A4383" s="18" t="s">
        <v>18</v>
      </c>
      <c r="B4383" s="18" t="s">
        <v>467</v>
      </c>
      <c r="C4383" s="18" t="s">
        <v>477</v>
      </c>
      <c r="D4383" s="18" t="s">
        <v>753</v>
      </c>
      <c r="E4383" s="18" t="s">
        <v>754</v>
      </c>
      <c r="F4383" s="18"/>
      <c r="G4383" s="18"/>
      <c r="H4383" s="18" t="s">
        <v>755</v>
      </c>
      <c r="I4383" s="18" t="s">
        <v>13165</v>
      </c>
      <c r="J4383" s="19">
        <v>45820</v>
      </c>
      <c r="K4383" s="18"/>
      <c r="L4383" s="20">
        <v>2100</v>
      </c>
      <c r="M4383" s="20">
        <v>600000</v>
      </c>
      <c r="N4383" s="18" t="s">
        <v>21</v>
      </c>
    </row>
    <row r="4384" spans="1:14">
      <c r="A4384" s="17"/>
      <c r="B4384"/>
      <c r="C4384"/>
      <c r="D4384"/>
      <c r="E4384"/>
      <c r="F4384"/>
      <c r="G4384"/>
      <c r="H4384"/>
      <c r="I4384"/>
      <c r="J4384" s="6"/>
      <c r="K4384"/>
      <c r="L4384" s="5"/>
      <c r="M4384" s="5"/>
      <c r="N4384"/>
    </row>
    <row r="4385" spans="1:14">
      <c r="A4385" s="17"/>
      <c r="B4385"/>
      <c r="C4385"/>
      <c r="D4385"/>
      <c r="E4385"/>
      <c r="F4385"/>
      <c r="G4385"/>
      <c r="H4385"/>
      <c r="I4385"/>
      <c r="J4385" s="6"/>
      <c r="K4385"/>
      <c r="L4385" s="5"/>
      <c r="M4385" s="5"/>
      <c r="N4385"/>
    </row>
    <row r="4386" spans="1:14">
      <c r="A4386" s="17"/>
      <c r="B4386"/>
      <c r="C4386"/>
      <c r="D4386"/>
      <c r="E4386"/>
      <c r="F4386"/>
      <c r="G4386"/>
      <c r="H4386"/>
      <c r="I4386"/>
      <c r="J4386" s="6"/>
      <c r="K4386"/>
      <c r="L4386" s="5"/>
      <c r="M4386" s="5"/>
      <c r="N4386"/>
    </row>
    <row r="4387" spans="1:14">
      <c r="A4387" s="17"/>
      <c r="B4387"/>
      <c r="C4387"/>
      <c r="D4387"/>
      <c r="E4387"/>
      <c r="F4387"/>
      <c r="G4387"/>
      <c r="H4387"/>
      <c r="I4387"/>
      <c r="J4387" s="6"/>
      <c r="K4387"/>
      <c r="L4387" s="5"/>
      <c r="M4387" s="5"/>
      <c r="N4387"/>
    </row>
    <row r="4388" spans="1:14">
      <c r="A4388" s="17"/>
      <c r="B4388"/>
      <c r="C4388"/>
      <c r="D4388"/>
      <c r="E4388"/>
      <c r="F4388"/>
      <c r="G4388"/>
      <c r="H4388"/>
      <c r="I4388"/>
      <c r="J4388" s="6"/>
      <c r="K4388"/>
      <c r="L4388" s="5"/>
      <c r="M4388" s="5"/>
      <c r="N4388"/>
    </row>
    <row r="4389" spans="1:14">
      <c r="A4389" s="17"/>
      <c r="B4389"/>
      <c r="C4389"/>
      <c r="D4389"/>
      <c r="E4389"/>
      <c r="F4389"/>
      <c r="G4389"/>
      <c r="H4389"/>
      <c r="I4389"/>
      <c r="J4389" s="6"/>
      <c r="K4389"/>
      <c r="L4389"/>
      <c r="M4389" s="5"/>
      <c r="N4389"/>
    </row>
    <row r="4390" spans="1:14">
      <c r="A4390" s="17"/>
      <c r="B4390"/>
      <c r="C4390"/>
      <c r="D4390"/>
      <c r="E4390"/>
      <c r="F4390"/>
      <c r="G4390"/>
      <c r="H4390"/>
      <c r="I4390"/>
      <c r="J4390" s="6"/>
      <c r="K4390"/>
      <c r="L4390" s="5"/>
      <c r="M4390" s="5"/>
      <c r="N4390"/>
    </row>
    <row r="4391" spans="1:14">
      <c r="A4391" s="17"/>
      <c r="B4391"/>
      <c r="C4391"/>
      <c r="D4391"/>
      <c r="E4391"/>
      <c r="F4391"/>
      <c r="G4391"/>
      <c r="H4391"/>
      <c r="I4391"/>
      <c r="J4391" s="6"/>
      <c r="K4391"/>
      <c r="L4391" s="5"/>
      <c r="M4391" s="5"/>
      <c r="N4391"/>
    </row>
    <row r="4392" spans="1:14">
      <c r="A4392" s="17"/>
      <c r="B4392"/>
      <c r="C4392"/>
      <c r="D4392"/>
      <c r="E4392"/>
      <c r="F4392"/>
      <c r="G4392"/>
      <c r="H4392"/>
      <c r="I4392"/>
      <c r="J4392" s="6"/>
      <c r="K4392"/>
      <c r="L4392" s="5"/>
      <c r="M4392" s="5"/>
      <c r="N4392"/>
    </row>
    <row r="4393" spans="1:14">
      <c r="A4393" s="17"/>
      <c r="B4393"/>
      <c r="C4393"/>
      <c r="D4393"/>
      <c r="E4393"/>
      <c r="F4393"/>
      <c r="G4393"/>
      <c r="H4393"/>
      <c r="I4393"/>
      <c r="J4393" s="6"/>
      <c r="K4393"/>
      <c r="L4393" s="5"/>
      <c r="M4393" s="5"/>
      <c r="N4393"/>
    </row>
    <row r="4394" spans="1:14">
      <c r="A4394" s="17"/>
      <c r="B4394"/>
      <c r="C4394"/>
      <c r="D4394"/>
      <c r="E4394"/>
      <c r="F4394"/>
      <c r="G4394"/>
      <c r="H4394"/>
      <c r="I4394"/>
      <c r="J4394" s="6"/>
      <c r="K4394"/>
      <c r="L4394" s="5"/>
      <c r="M4394" s="5"/>
      <c r="N4394"/>
    </row>
    <row r="4395" spans="1:14">
      <c r="A4395" s="17"/>
      <c r="B4395"/>
      <c r="C4395"/>
      <c r="D4395"/>
      <c r="E4395"/>
      <c r="F4395"/>
      <c r="G4395"/>
      <c r="H4395"/>
      <c r="I4395"/>
      <c r="J4395" s="6"/>
      <c r="K4395"/>
      <c r="L4395" s="5"/>
      <c r="M4395" s="5"/>
      <c r="N4395"/>
    </row>
    <row r="4396" spans="1:14">
      <c r="A4396" s="17"/>
      <c r="B4396"/>
      <c r="C4396"/>
      <c r="D4396"/>
      <c r="E4396"/>
      <c r="F4396"/>
      <c r="G4396"/>
      <c r="H4396"/>
      <c r="I4396"/>
      <c r="J4396" s="6"/>
      <c r="K4396"/>
      <c r="L4396"/>
      <c r="M4396" s="5"/>
      <c r="N4396"/>
    </row>
    <row r="4397" spans="1:14">
      <c r="A4397" s="17"/>
      <c r="B4397"/>
      <c r="C4397"/>
      <c r="D4397"/>
      <c r="E4397"/>
      <c r="F4397"/>
      <c r="G4397"/>
      <c r="H4397"/>
      <c r="I4397"/>
      <c r="J4397" s="6"/>
      <c r="K4397"/>
      <c r="L4397" s="5"/>
      <c r="M4397" s="5"/>
      <c r="N4397"/>
    </row>
    <row r="4398" spans="1:14">
      <c r="A4398" s="17"/>
      <c r="B4398"/>
      <c r="C4398"/>
      <c r="D4398"/>
      <c r="E4398"/>
      <c r="F4398"/>
      <c r="G4398"/>
      <c r="H4398"/>
      <c r="I4398"/>
      <c r="J4398" s="6"/>
      <c r="K4398"/>
      <c r="L4398" s="5"/>
      <c r="M4398" s="5"/>
      <c r="N4398"/>
    </row>
    <row r="4399" spans="1:14">
      <c r="A4399" s="17"/>
      <c r="B4399"/>
      <c r="C4399"/>
      <c r="D4399"/>
      <c r="E4399"/>
      <c r="F4399"/>
      <c r="G4399"/>
      <c r="H4399"/>
      <c r="I4399"/>
      <c r="J4399" s="6"/>
      <c r="K4399"/>
      <c r="L4399" s="5"/>
      <c r="M4399" s="5"/>
      <c r="N4399"/>
    </row>
    <row r="4400" spans="1:14">
      <c r="A4400" s="17"/>
      <c r="B4400"/>
      <c r="C4400"/>
      <c r="D4400"/>
      <c r="E4400"/>
      <c r="F4400"/>
      <c r="G4400"/>
      <c r="H4400"/>
      <c r="I4400"/>
      <c r="J4400" s="6"/>
      <c r="K4400"/>
      <c r="L4400" s="5"/>
      <c r="M4400" s="5"/>
      <c r="N4400"/>
    </row>
    <row r="4401" spans="1:14">
      <c r="A4401" s="17"/>
      <c r="B4401"/>
      <c r="C4401"/>
      <c r="D4401"/>
      <c r="E4401"/>
      <c r="F4401"/>
      <c r="G4401"/>
      <c r="H4401"/>
      <c r="I4401"/>
      <c r="J4401" s="6"/>
      <c r="K4401"/>
      <c r="L4401" s="5"/>
      <c r="M4401" s="5"/>
      <c r="N4401"/>
    </row>
    <row r="4402" spans="1:14">
      <c r="A4402" s="17"/>
      <c r="B4402"/>
      <c r="C4402"/>
      <c r="D4402"/>
      <c r="E4402"/>
      <c r="F4402"/>
      <c r="G4402"/>
      <c r="H4402"/>
      <c r="I4402"/>
      <c r="J4402" s="6"/>
      <c r="K4402"/>
      <c r="L4402" s="5"/>
      <c r="M4402" s="5"/>
      <c r="N4402"/>
    </row>
    <row r="4403" spans="1:14">
      <c r="A4403" s="17"/>
      <c r="B4403"/>
      <c r="C4403"/>
      <c r="D4403"/>
      <c r="E4403"/>
      <c r="F4403"/>
      <c r="G4403"/>
      <c r="H4403"/>
      <c r="I4403"/>
      <c r="J4403" s="6"/>
      <c r="K4403"/>
      <c r="L4403" s="5"/>
      <c r="M4403" s="5"/>
      <c r="N4403"/>
    </row>
    <row r="4404" spans="1:14">
      <c r="A4404" s="17"/>
      <c r="B4404"/>
      <c r="C4404"/>
      <c r="D4404"/>
      <c r="E4404"/>
      <c r="F4404"/>
      <c r="G4404"/>
      <c r="H4404"/>
      <c r="I4404"/>
      <c r="J4404" s="6"/>
      <c r="K4404"/>
      <c r="L4404" s="5"/>
      <c r="M4404" s="5"/>
      <c r="N4404"/>
    </row>
    <row r="4405" spans="1:14">
      <c r="A4405" s="17"/>
      <c r="B4405"/>
      <c r="C4405"/>
      <c r="D4405"/>
      <c r="E4405"/>
      <c r="F4405"/>
      <c r="G4405"/>
      <c r="H4405"/>
      <c r="I4405"/>
      <c r="J4405" s="6"/>
      <c r="K4405"/>
      <c r="L4405" s="5"/>
      <c r="M4405" s="5"/>
      <c r="N4405"/>
    </row>
    <row r="4406" spans="1:14">
      <c r="A4406" s="17"/>
      <c r="B4406"/>
      <c r="C4406"/>
      <c r="D4406"/>
      <c r="E4406"/>
      <c r="F4406"/>
      <c r="G4406"/>
      <c r="H4406"/>
      <c r="I4406"/>
      <c r="J4406" s="6"/>
      <c r="K4406"/>
      <c r="L4406" s="5"/>
      <c r="M4406" s="5"/>
      <c r="N4406"/>
    </row>
    <row r="4407" spans="1:14">
      <c r="A4407" s="17"/>
      <c r="B4407"/>
      <c r="C4407"/>
      <c r="D4407"/>
      <c r="E4407"/>
      <c r="F4407"/>
      <c r="G4407"/>
      <c r="H4407"/>
      <c r="I4407"/>
      <c r="J4407" s="6"/>
      <c r="K4407"/>
      <c r="L4407" s="5"/>
      <c r="M4407" s="5"/>
      <c r="N4407"/>
    </row>
    <row r="4408" spans="1:14">
      <c r="A4408" s="17"/>
      <c r="B4408"/>
      <c r="C4408"/>
      <c r="D4408"/>
      <c r="E4408"/>
      <c r="F4408"/>
      <c r="G4408"/>
      <c r="H4408"/>
      <c r="I4408"/>
      <c r="J4408" s="6"/>
      <c r="K4408"/>
      <c r="L4408" s="5"/>
      <c r="M4408" s="5"/>
      <c r="N4408"/>
    </row>
    <row r="4409" spans="1:14">
      <c r="A4409" s="17"/>
      <c r="B4409"/>
      <c r="C4409"/>
      <c r="D4409"/>
      <c r="E4409"/>
      <c r="F4409"/>
      <c r="G4409"/>
      <c r="H4409"/>
      <c r="I4409"/>
      <c r="J4409" s="6"/>
      <c r="K4409"/>
      <c r="L4409" s="5"/>
      <c r="M4409" s="5"/>
      <c r="N4409"/>
    </row>
    <row r="4410" spans="1:14">
      <c r="A4410" s="17"/>
      <c r="B4410"/>
      <c r="C4410"/>
      <c r="D4410"/>
      <c r="E4410"/>
      <c r="F4410"/>
      <c r="G4410"/>
      <c r="H4410"/>
      <c r="I4410"/>
      <c r="J4410" s="6"/>
      <c r="K4410"/>
      <c r="L4410" s="5"/>
      <c r="M4410" s="5"/>
      <c r="N4410"/>
    </row>
    <row r="4411" spans="1:14">
      <c r="A4411" s="17"/>
      <c r="B4411"/>
      <c r="C4411"/>
      <c r="D4411"/>
      <c r="E4411"/>
      <c r="F4411"/>
      <c r="G4411"/>
      <c r="H4411"/>
      <c r="I4411"/>
      <c r="J4411" s="6"/>
      <c r="K4411"/>
      <c r="L4411" s="5"/>
      <c r="M4411" s="5"/>
      <c r="N4411"/>
    </row>
    <row r="4412" spans="1:14">
      <c r="A4412" s="17"/>
      <c r="B4412"/>
      <c r="C4412"/>
      <c r="D4412"/>
      <c r="E4412"/>
      <c r="F4412"/>
      <c r="G4412"/>
      <c r="H4412"/>
      <c r="I4412"/>
      <c r="J4412" s="6"/>
      <c r="K4412"/>
      <c r="L4412" s="5"/>
      <c r="M4412" s="5"/>
      <c r="N4412"/>
    </row>
    <row r="4413" spans="1:14">
      <c r="A4413" s="17"/>
      <c r="B4413"/>
      <c r="C4413"/>
      <c r="D4413"/>
      <c r="E4413"/>
      <c r="F4413"/>
      <c r="G4413"/>
      <c r="H4413"/>
      <c r="I4413"/>
      <c r="J4413" s="6"/>
      <c r="K4413"/>
      <c r="L4413" s="5"/>
      <c r="M4413" s="5"/>
      <c r="N4413"/>
    </row>
    <row r="4414" spans="1:14">
      <c r="A4414" s="17"/>
      <c r="B4414"/>
      <c r="C4414"/>
      <c r="D4414"/>
      <c r="E4414"/>
      <c r="F4414"/>
      <c r="G4414"/>
      <c r="H4414"/>
      <c r="I4414"/>
      <c r="J4414" s="6"/>
      <c r="K4414"/>
      <c r="L4414" s="5"/>
      <c r="M4414" s="5"/>
      <c r="N4414"/>
    </row>
    <row r="4415" spans="1:14">
      <c r="A4415" s="17"/>
      <c r="B4415"/>
      <c r="C4415"/>
      <c r="D4415"/>
      <c r="E4415"/>
      <c r="F4415"/>
      <c r="G4415"/>
      <c r="H4415"/>
      <c r="I4415"/>
      <c r="J4415" s="6"/>
      <c r="K4415"/>
      <c r="L4415" s="5"/>
      <c r="M4415" s="5"/>
      <c r="N4415"/>
    </row>
    <row r="4416" spans="1:14">
      <c r="A4416" s="17"/>
      <c r="B4416"/>
      <c r="C4416"/>
      <c r="D4416"/>
      <c r="E4416"/>
      <c r="F4416"/>
      <c r="G4416"/>
      <c r="H4416"/>
      <c r="I4416"/>
      <c r="J4416" s="6"/>
      <c r="K4416"/>
      <c r="L4416" s="5"/>
      <c r="M4416" s="5"/>
      <c r="N4416"/>
    </row>
    <row r="4417" spans="1:14">
      <c r="A4417" s="17"/>
      <c r="B4417"/>
      <c r="C4417"/>
      <c r="D4417"/>
      <c r="E4417"/>
      <c r="F4417"/>
      <c r="G4417"/>
      <c r="H4417"/>
      <c r="I4417"/>
      <c r="J4417" s="6"/>
      <c r="K4417"/>
      <c r="L4417" s="5"/>
      <c r="M4417" s="5"/>
      <c r="N4417"/>
    </row>
    <row r="4418" spans="1:14">
      <c r="A4418" s="17"/>
      <c r="B4418"/>
      <c r="C4418"/>
      <c r="D4418"/>
      <c r="E4418"/>
      <c r="F4418"/>
      <c r="G4418"/>
      <c r="H4418"/>
      <c r="I4418"/>
      <c r="J4418" s="6"/>
      <c r="K4418"/>
      <c r="L4418" s="5"/>
      <c r="M4418" s="5"/>
      <c r="N4418"/>
    </row>
    <row r="4419" spans="1:14">
      <c r="A4419" s="17"/>
      <c r="B4419"/>
      <c r="C4419"/>
      <c r="D4419"/>
      <c r="E4419"/>
      <c r="F4419"/>
      <c r="G4419"/>
      <c r="H4419"/>
      <c r="I4419"/>
      <c r="J4419" s="6"/>
      <c r="K4419"/>
      <c r="L4419"/>
      <c r="M4419" s="5"/>
      <c r="N4419"/>
    </row>
    <row r="4420" spans="1:14">
      <c r="A4420" s="17"/>
      <c r="B4420"/>
      <c r="C4420"/>
      <c r="D4420"/>
      <c r="E4420"/>
      <c r="F4420"/>
      <c r="G4420"/>
      <c r="H4420"/>
      <c r="I4420"/>
      <c r="J4420" s="6"/>
      <c r="K4420"/>
      <c r="L4420" s="5"/>
      <c r="M4420" s="5"/>
      <c r="N4420"/>
    </row>
    <row r="4421" spans="1:14">
      <c r="A4421" s="17"/>
      <c r="B4421"/>
      <c r="C4421"/>
      <c r="D4421"/>
      <c r="E4421"/>
      <c r="F4421"/>
      <c r="G4421"/>
      <c r="H4421"/>
      <c r="I4421"/>
      <c r="J4421" s="6"/>
      <c r="K4421"/>
      <c r="L4421" s="5"/>
      <c r="M4421" s="5"/>
      <c r="N4421"/>
    </row>
    <row r="4422" spans="1:14">
      <c r="A4422" s="17"/>
      <c r="B4422"/>
      <c r="C4422"/>
      <c r="D4422"/>
      <c r="E4422"/>
      <c r="F4422"/>
      <c r="G4422"/>
      <c r="H4422"/>
      <c r="I4422"/>
      <c r="J4422" s="6"/>
      <c r="K4422"/>
      <c r="L4422" s="5"/>
      <c r="M4422" s="5"/>
      <c r="N4422"/>
    </row>
    <row r="4423" spans="1:14">
      <c r="A4423" s="17"/>
      <c r="B4423"/>
      <c r="C4423"/>
      <c r="D4423"/>
      <c r="E4423"/>
      <c r="F4423"/>
      <c r="G4423"/>
      <c r="H4423"/>
      <c r="I4423"/>
      <c r="J4423" s="6"/>
      <c r="K4423"/>
      <c r="L4423" s="5"/>
      <c r="M4423" s="5"/>
      <c r="N4423"/>
    </row>
    <row r="4424" spans="1:14">
      <c r="A4424" s="17"/>
      <c r="B4424"/>
      <c r="C4424"/>
      <c r="D4424"/>
      <c r="E4424"/>
      <c r="F4424"/>
      <c r="G4424"/>
      <c r="H4424"/>
      <c r="I4424"/>
      <c r="J4424" s="6"/>
      <c r="K4424"/>
      <c r="L4424" s="5"/>
      <c r="M4424" s="5"/>
      <c r="N4424"/>
    </row>
    <row r="4425" spans="1:14">
      <c r="A4425" s="17"/>
      <c r="B4425"/>
      <c r="C4425"/>
      <c r="D4425"/>
      <c r="E4425"/>
      <c r="F4425"/>
      <c r="G4425"/>
      <c r="H4425"/>
      <c r="I4425"/>
      <c r="J4425" s="6"/>
      <c r="K4425"/>
      <c r="L4425" s="5"/>
      <c r="M4425" s="5"/>
      <c r="N4425"/>
    </row>
    <row r="4426" spans="1:14">
      <c r="A4426" s="17"/>
      <c r="B4426"/>
      <c r="C4426"/>
      <c r="D4426"/>
      <c r="E4426"/>
      <c r="F4426"/>
      <c r="G4426"/>
      <c r="H4426"/>
      <c r="I4426"/>
      <c r="J4426" s="6"/>
      <c r="K4426"/>
      <c r="L4426" s="5"/>
      <c r="M4426" s="5"/>
      <c r="N4426"/>
    </row>
    <row r="4427" spans="1:14">
      <c r="A4427" s="17"/>
      <c r="B4427"/>
      <c r="C4427"/>
      <c r="D4427"/>
      <c r="E4427"/>
      <c r="F4427"/>
      <c r="G4427"/>
      <c r="H4427"/>
      <c r="I4427"/>
      <c r="J4427" s="6"/>
      <c r="K4427"/>
      <c r="L4427" s="5"/>
      <c r="M4427" s="5"/>
      <c r="N4427"/>
    </row>
    <row r="4428" spans="1:14">
      <c r="A4428" s="17"/>
      <c r="B4428"/>
      <c r="C4428"/>
      <c r="D4428"/>
      <c r="E4428"/>
      <c r="F4428"/>
      <c r="G4428"/>
      <c r="H4428"/>
      <c r="I4428"/>
      <c r="J4428" s="6"/>
      <c r="K4428"/>
      <c r="L4428" s="5"/>
      <c r="M4428" s="5"/>
      <c r="N4428"/>
    </row>
    <row r="4429" spans="1:14">
      <c r="A4429" s="17"/>
      <c r="B4429"/>
      <c r="C4429"/>
      <c r="D4429"/>
      <c r="E4429"/>
      <c r="F4429"/>
      <c r="G4429"/>
      <c r="H4429"/>
      <c r="I4429"/>
      <c r="J4429" s="6"/>
      <c r="K4429"/>
      <c r="L4429" s="5"/>
      <c r="M4429" s="5"/>
      <c r="N4429"/>
    </row>
    <row r="4430" spans="1:14">
      <c r="A4430" s="17"/>
      <c r="B4430"/>
      <c r="C4430"/>
      <c r="D4430"/>
      <c r="E4430"/>
      <c r="F4430"/>
      <c r="G4430"/>
      <c r="H4430"/>
      <c r="I4430"/>
      <c r="J4430" s="6"/>
      <c r="K4430"/>
      <c r="L4430" s="5"/>
      <c r="M4430" s="5"/>
      <c r="N4430"/>
    </row>
    <row r="4431" spans="1:14">
      <c r="A4431" s="17"/>
      <c r="B4431"/>
      <c r="C4431"/>
      <c r="D4431"/>
      <c r="E4431"/>
      <c r="F4431"/>
      <c r="G4431"/>
      <c r="H4431"/>
      <c r="I4431"/>
      <c r="J4431" s="6"/>
      <c r="K4431"/>
      <c r="L4431" s="5"/>
      <c r="M4431" s="5"/>
      <c r="N4431"/>
    </row>
    <row r="4432" spans="1:14">
      <c r="A4432" s="17"/>
      <c r="B4432"/>
      <c r="C4432"/>
      <c r="D4432"/>
      <c r="E4432"/>
      <c r="F4432"/>
      <c r="G4432"/>
      <c r="H4432"/>
      <c r="I4432"/>
      <c r="J4432" s="6"/>
      <c r="K4432"/>
      <c r="L4432" s="5"/>
      <c r="M4432" s="5"/>
      <c r="N4432"/>
    </row>
    <row r="4433" spans="1:14">
      <c r="A4433" s="17"/>
      <c r="B4433"/>
      <c r="C4433"/>
      <c r="D4433"/>
      <c r="E4433"/>
      <c r="F4433"/>
      <c r="G4433"/>
      <c r="H4433"/>
      <c r="I4433"/>
      <c r="J4433" s="6"/>
      <c r="K4433"/>
      <c r="L4433" s="5"/>
      <c r="M4433" s="5"/>
      <c r="N4433"/>
    </row>
    <row r="4434" spans="1:14">
      <c r="A4434" s="17"/>
      <c r="B4434"/>
      <c r="C4434"/>
      <c r="D4434"/>
      <c r="E4434"/>
      <c r="F4434"/>
      <c r="G4434"/>
      <c r="H4434"/>
      <c r="I4434"/>
      <c r="J4434" s="6"/>
      <c r="K4434"/>
      <c r="L4434" s="5"/>
      <c r="M4434" s="5"/>
      <c r="N4434"/>
    </row>
    <row r="4435" spans="1:14">
      <c r="A4435" s="17"/>
      <c r="B4435"/>
      <c r="C4435"/>
      <c r="D4435"/>
      <c r="E4435"/>
      <c r="F4435"/>
      <c r="G4435"/>
      <c r="H4435"/>
      <c r="I4435"/>
      <c r="J4435" s="6"/>
      <c r="K4435"/>
      <c r="L4435"/>
      <c r="M4435" s="5"/>
      <c r="N4435"/>
    </row>
    <row r="4436" spans="1:14">
      <c r="A4436" s="17"/>
      <c r="B4436"/>
      <c r="C4436"/>
      <c r="D4436"/>
      <c r="E4436"/>
      <c r="F4436"/>
      <c r="G4436"/>
      <c r="H4436"/>
      <c r="I4436"/>
      <c r="J4436" s="6"/>
      <c r="K4436"/>
      <c r="L4436" s="5"/>
      <c r="M4436" s="5"/>
      <c r="N4436"/>
    </row>
    <row r="4437" spans="1:14">
      <c r="A4437" s="17"/>
      <c r="B4437"/>
      <c r="C4437"/>
      <c r="D4437"/>
      <c r="E4437"/>
      <c r="F4437"/>
      <c r="G4437"/>
      <c r="H4437"/>
      <c r="I4437"/>
      <c r="J4437" s="6"/>
      <c r="K4437"/>
      <c r="L4437" s="5"/>
      <c r="M4437" s="5"/>
      <c r="N4437"/>
    </row>
    <row r="4438" spans="1:14">
      <c r="A4438" s="17"/>
      <c r="B4438"/>
      <c r="C4438"/>
      <c r="D4438"/>
      <c r="E4438"/>
      <c r="F4438"/>
      <c r="G4438"/>
      <c r="H4438"/>
      <c r="I4438"/>
      <c r="J4438" s="6"/>
      <c r="K4438"/>
      <c r="L4438" s="5"/>
      <c r="M4438" s="5"/>
      <c r="N4438"/>
    </row>
    <row r="4439" spans="1:14">
      <c r="A4439" s="17"/>
      <c r="B4439"/>
      <c r="C4439"/>
      <c r="D4439"/>
      <c r="E4439"/>
      <c r="F4439"/>
      <c r="G4439"/>
      <c r="H4439"/>
      <c r="I4439"/>
      <c r="J4439" s="6"/>
      <c r="K4439"/>
      <c r="L4439" s="5"/>
      <c r="M4439" s="5"/>
      <c r="N4439"/>
    </row>
    <row r="4440" spans="1:14">
      <c r="A4440" s="17"/>
      <c r="B4440"/>
      <c r="C4440"/>
      <c r="D4440"/>
      <c r="E4440"/>
      <c r="F4440"/>
      <c r="G4440"/>
      <c r="H4440"/>
      <c r="I4440"/>
      <c r="J4440" s="6"/>
      <c r="K4440"/>
      <c r="L4440" s="5"/>
      <c r="M4440" s="5"/>
      <c r="N4440"/>
    </row>
    <row r="4441" spans="1:14">
      <c r="A4441" s="17"/>
      <c r="B4441"/>
      <c r="C4441"/>
      <c r="D4441"/>
      <c r="E4441"/>
      <c r="F4441"/>
      <c r="G4441"/>
      <c r="H4441"/>
      <c r="I4441"/>
      <c r="J4441" s="6"/>
      <c r="K4441"/>
      <c r="L4441" s="5"/>
      <c r="M4441" s="5"/>
      <c r="N4441"/>
    </row>
    <row r="4442" spans="1:14">
      <c r="A4442" s="17"/>
      <c r="B4442"/>
      <c r="C4442"/>
      <c r="D4442"/>
      <c r="E4442"/>
      <c r="F4442"/>
      <c r="G4442"/>
      <c r="H4442"/>
      <c r="I4442"/>
      <c r="J4442" s="6"/>
      <c r="K4442"/>
      <c r="L4442" s="5"/>
      <c r="M4442" s="5"/>
      <c r="N4442"/>
    </row>
    <row r="4443" spans="1:14">
      <c r="A4443" s="17"/>
      <c r="B4443"/>
      <c r="C4443"/>
      <c r="D4443"/>
      <c r="E4443"/>
      <c r="F4443"/>
      <c r="G4443"/>
      <c r="H4443"/>
      <c r="I4443"/>
      <c r="J4443" s="6"/>
      <c r="K4443"/>
      <c r="L4443" s="5"/>
      <c r="M4443" s="5"/>
      <c r="N4443"/>
    </row>
    <row r="4444" spans="1:14">
      <c r="A4444" s="17"/>
      <c r="B4444"/>
      <c r="C4444"/>
      <c r="D4444"/>
      <c r="E4444"/>
      <c r="F4444"/>
      <c r="G4444"/>
      <c r="H4444"/>
      <c r="I4444"/>
      <c r="J4444" s="6"/>
      <c r="K4444"/>
      <c r="L4444" s="5"/>
      <c r="M4444" s="5"/>
      <c r="N4444"/>
    </row>
    <row r="4445" spans="1:14">
      <c r="A4445" s="17"/>
      <c r="B4445"/>
      <c r="C4445"/>
      <c r="D4445"/>
      <c r="E4445"/>
      <c r="F4445"/>
      <c r="G4445"/>
      <c r="H4445"/>
      <c r="I4445"/>
      <c r="J4445" s="6"/>
      <c r="K4445"/>
      <c r="L4445" s="5"/>
      <c r="M4445" s="5"/>
      <c r="N4445"/>
    </row>
    <row r="4446" spans="1:14">
      <c r="A4446" s="17"/>
      <c r="B4446"/>
      <c r="C4446"/>
      <c r="D4446"/>
      <c r="E4446"/>
      <c r="F4446"/>
      <c r="G4446"/>
      <c r="H4446"/>
      <c r="I4446"/>
      <c r="J4446" s="6"/>
      <c r="K4446"/>
      <c r="L4446" s="5"/>
      <c r="M4446" s="5"/>
      <c r="N4446"/>
    </row>
    <row r="4447" spans="1:14">
      <c r="A4447" s="17"/>
      <c r="B4447"/>
      <c r="C4447"/>
      <c r="D4447"/>
      <c r="E4447"/>
      <c r="F4447"/>
      <c r="G4447"/>
      <c r="H4447"/>
      <c r="I4447"/>
      <c r="J4447" s="6"/>
      <c r="K4447"/>
      <c r="L4447"/>
      <c r="M4447" s="5"/>
      <c r="N4447"/>
    </row>
    <row r="4448" spans="1:14">
      <c r="A4448" s="17"/>
      <c r="B4448"/>
      <c r="C4448"/>
      <c r="D4448"/>
      <c r="E4448"/>
      <c r="F4448"/>
      <c r="G4448"/>
      <c r="H4448"/>
      <c r="I4448"/>
      <c r="J4448" s="6"/>
      <c r="K4448"/>
      <c r="L4448" s="5"/>
      <c r="M4448" s="5"/>
      <c r="N4448"/>
    </row>
    <row r="4449" spans="1:14">
      <c r="A4449" s="17"/>
      <c r="B4449"/>
      <c r="C4449"/>
      <c r="D4449"/>
      <c r="E4449"/>
      <c r="F4449"/>
      <c r="G4449"/>
      <c r="H4449"/>
      <c r="I4449"/>
      <c r="J4449" s="6"/>
      <c r="K4449"/>
      <c r="L4449" s="5"/>
      <c r="M4449" s="5"/>
      <c r="N4449"/>
    </row>
    <row r="4450" spans="1:14">
      <c r="A4450" s="17"/>
      <c r="B4450"/>
      <c r="C4450"/>
      <c r="D4450"/>
      <c r="E4450"/>
      <c r="F4450"/>
      <c r="G4450"/>
      <c r="H4450"/>
      <c r="I4450"/>
      <c r="J4450" s="6"/>
      <c r="K4450"/>
      <c r="L4450" s="5"/>
      <c r="M4450" s="5"/>
      <c r="N4450"/>
    </row>
    <row r="4451" spans="1:14">
      <c r="A4451" s="17"/>
      <c r="B4451"/>
      <c r="C4451"/>
      <c r="D4451"/>
      <c r="E4451"/>
      <c r="F4451"/>
      <c r="G4451"/>
      <c r="H4451"/>
      <c r="I4451"/>
      <c r="J4451" s="6"/>
      <c r="K4451"/>
      <c r="L4451" s="5"/>
      <c r="M4451" s="5"/>
      <c r="N4451"/>
    </row>
    <row r="4452" spans="1:14">
      <c r="A4452" s="17"/>
      <c r="B4452"/>
      <c r="C4452"/>
      <c r="D4452"/>
      <c r="E4452"/>
      <c r="F4452"/>
      <c r="G4452"/>
      <c r="H4452"/>
      <c r="I4452"/>
      <c r="J4452" s="6"/>
      <c r="K4452"/>
      <c r="L4452" s="5"/>
      <c r="M4452" s="5"/>
      <c r="N4452"/>
    </row>
    <row r="4453" spans="1:14">
      <c r="A4453" s="17"/>
      <c r="B4453"/>
      <c r="C4453"/>
      <c r="D4453"/>
      <c r="E4453"/>
      <c r="F4453"/>
      <c r="G4453"/>
      <c r="H4453"/>
      <c r="I4453"/>
      <c r="J4453" s="6"/>
      <c r="K4453"/>
      <c r="L4453"/>
      <c r="M4453" s="5"/>
      <c r="N4453"/>
    </row>
    <row r="4454" spans="1:14">
      <c r="A4454" s="17"/>
      <c r="B4454"/>
      <c r="C4454"/>
      <c r="D4454"/>
      <c r="E4454"/>
      <c r="F4454"/>
      <c r="G4454"/>
      <c r="H4454"/>
      <c r="I4454"/>
      <c r="J4454" s="6"/>
      <c r="K4454"/>
      <c r="L4454"/>
      <c r="M4454" s="5"/>
      <c r="N4454"/>
    </row>
    <row r="4455" spans="1:14">
      <c r="A4455" s="17"/>
      <c r="B4455"/>
      <c r="C4455"/>
      <c r="D4455"/>
      <c r="E4455"/>
      <c r="F4455"/>
      <c r="G4455"/>
      <c r="H4455"/>
      <c r="I4455"/>
      <c r="J4455" s="6"/>
      <c r="K4455"/>
      <c r="L4455" s="5"/>
      <c r="M4455" s="5"/>
      <c r="N4455"/>
    </row>
    <row r="4456" spans="1:14">
      <c r="A4456" s="17"/>
      <c r="B4456"/>
      <c r="C4456"/>
      <c r="D4456"/>
      <c r="E4456"/>
      <c r="F4456"/>
      <c r="G4456"/>
      <c r="H4456"/>
      <c r="I4456"/>
      <c r="J4456" s="6"/>
      <c r="K4456"/>
      <c r="L4456" s="5"/>
      <c r="M4456" s="5"/>
      <c r="N4456"/>
    </row>
    <row r="4457" spans="1:14">
      <c r="A4457" s="17"/>
      <c r="B4457"/>
      <c r="C4457"/>
      <c r="D4457"/>
      <c r="E4457"/>
      <c r="F4457"/>
      <c r="G4457"/>
      <c r="H4457"/>
      <c r="I4457"/>
      <c r="J4457" s="6"/>
      <c r="K4457"/>
      <c r="L4457"/>
      <c r="M4457" s="5"/>
      <c r="N4457"/>
    </row>
    <row r="4458" spans="1:14">
      <c r="A4458" s="17"/>
      <c r="B4458"/>
      <c r="C4458"/>
      <c r="D4458"/>
      <c r="E4458"/>
      <c r="F4458"/>
      <c r="G4458"/>
      <c r="H4458"/>
      <c r="I4458"/>
      <c r="J4458" s="6"/>
      <c r="K4458"/>
      <c r="L4458" s="5"/>
      <c r="M4458" s="5"/>
      <c r="N4458"/>
    </row>
    <row r="4459" spans="1:14">
      <c r="A4459" s="17"/>
      <c r="B4459"/>
      <c r="C4459"/>
      <c r="D4459"/>
      <c r="E4459"/>
      <c r="F4459"/>
      <c r="G4459"/>
      <c r="H4459"/>
      <c r="I4459"/>
      <c r="J4459" s="6"/>
      <c r="K4459"/>
      <c r="L4459" s="5"/>
      <c r="M4459" s="5"/>
      <c r="N4459"/>
    </row>
    <row r="4460" spans="1:14">
      <c r="A4460" s="17"/>
      <c r="B4460"/>
      <c r="C4460"/>
      <c r="D4460"/>
      <c r="E4460"/>
      <c r="F4460"/>
      <c r="G4460"/>
      <c r="H4460"/>
      <c r="I4460"/>
      <c r="J4460" s="6"/>
      <c r="K4460"/>
      <c r="L4460" s="5"/>
      <c r="M4460" s="5"/>
      <c r="N4460"/>
    </row>
    <row r="4461" spans="1:14">
      <c r="A4461" s="17"/>
      <c r="B4461"/>
      <c r="C4461"/>
      <c r="D4461"/>
      <c r="E4461"/>
      <c r="F4461"/>
      <c r="G4461"/>
      <c r="H4461"/>
      <c r="I4461"/>
      <c r="J4461" s="6"/>
      <c r="K4461"/>
      <c r="L4461" s="5"/>
      <c r="M4461" s="5"/>
      <c r="N4461"/>
    </row>
    <row r="4462" spans="1:14">
      <c r="A4462" s="17"/>
      <c r="B4462"/>
      <c r="C4462"/>
      <c r="D4462"/>
      <c r="E4462"/>
      <c r="F4462"/>
      <c r="G4462"/>
      <c r="H4462"/>
      <c r="I4462"/>
      <c r="J4462" s="6"/>
      <c r="K4462"/>
      <c r="L4462" s="5"/>
      <c r="M4462" s="5"/>
      <c r="N4462"/>
    </row>
    <row r="4463" spans="1:14">
      <c r="A4463" s="17"/>
      <c r="B4463"/>
      <c r="C4463"/>
      <c r="D4463"/>
      <c r="E4463"/>
      <c r="F4463"/>
      <c r="G4463"/>
      <c r="H4463"/>
      <c r="I4463"/>
      <c r="J4463" s="6"/>
      <c r="K4463"/>
      <c r="L4463" s="5"/>
      <c r="M4463" s="5"/>
      <c r="N4463"/>
    </row>
    <row r="4464" spans="1:14">
      <c r="A4464" s="17"/>
      <c r="B4464"/>
      <c r="C4464"/>
      <c r="D4464"/>
      <c r="E4464"/>
      <c r="F4464"/>
      <c r="G4464"/>
      <c r="H4464"/>
      <c r="I4464"/>
      <c r="J4464" s="6"/>
      <c r="K4464"/>
      <c r="L4464" s="5"/>
      <c r="M4464" s="5"/>
      <c r="N4464"/>
    </row>
    <row r="4465" spans="1:14">
      <c r="A4465" s="17"/>
      <c r="B4465"/>
      <c r="C4465"/>
      <c r="D4465"/>
      <c r="E4465"/>
      <c r="F4465"/>
      <c r="G4465"/>
      <c r="H4465"/>
      <c r="I4465"/>
      <c r="J4465" s="6"/>
      <c r="K4465"/>
      <c r="L4465" s="5"/>
      <c r="M4465" s="5"/>
      <c r="N4465"/>
    </row>
    <row r="4466" spans="1:14">
      <c r="A4466" s="17"/>
      <c r="B4466"/>
      <c r="C4466"/>
      <c r="D4466"/>
      <c r="E4466"/>
      <c r="F4466"/>
      <c r="G4466"/>
      <c r="H4466"/>
      <c r="I4466"/>
      <c r="J4466" s="6"/>
      <c r="K4466"/>
      <c r="L4466" s="5"/>
      <c r="M4466" s="5"/>
      <c r="N4466"/>
    </row>
    <row r="4467" spans="1:14">
      <c r="A4467" s="17"/>
      <c r="B4467"/>
      <c r="C4467"/>
      <c r="D4467"/>
      <c r="E4467"/>
      <c r="F4467"/>
      <c r="G4467"/>
      <c r="H4467"/>
      <c r="I4467"/>
      <c r="J4467" s="6"/>
      <c r="K4467"/>
      <c r="L4467" s="5"/>
      <c r="M4467" s="5"/>
      <c r="N4467"/>
    </row>
    <row r="4468" spans="1:14">
      <c r="A4468" s="17"/>
      <c r="B4468"/>
      <c r="C4468"/>
      <c r="D4468"/>
      <c r="E4468"/>
      <c r="F4468"/>
      <c r="G4468"/>
      <c r="H4468"/>
      <c r="I4468"/>
      <c r="J4468" s="6"/>
      <c r="K4468"/>
      <c r="L4468" s="5"/>
      <c r="M4468" s="5"/>
      <c r="N4468"/>
    </row>
    <row r="4469" spans="1:14">
      <c r="A4469" s="17"/>
      <c r="B4469"/>
      <c r="C4469"/>
      <c r="D4469"/>
      <c r="E4469"/>
      <c r="F4469"/>
      <c r="G4469"/>
      <c r="H4469"/>
      <c r="I4469"/>
      <c r="J4469" s="6"/>
      <c r="K4469"/>
      <c r="L4469" s="5"/>
      <c r="M4469" s="5"/>
      <c r="N4469"/>
    </row>
    <row r="4470" spans="1:14">
      <c r="A4470" s="17"/>
      <c r="B4470"/>
      <c r="C4470"/>
      <c r="D4470"/>
      <c r="E4470"/>
      <c r="F4470"/>
      <c r="G4470"/>
      <c r="H4470"/>
      <c r="I4470"/>
      <c r="J4470" s="6"/>
      <c r="K4470"/>
      <c r="L4470" s="5"/>
      <c r="M4470" s="5"/>
      <c r="N4470"/>
    </row>
    <row r="4471" spans="1:14">
      <c r="A4471" s="17"/>
      <c r="B4471"/>
      <c r="C4471"/>
      <c r="D4471"/>
      <c r="E4471"/>
      <c r="F4471"/>
      <c r="G4471"/>
      <c r="H4471"/>
      <c r="I4471"/>
      <c r="J4471" s="6"/>
      <c r="K4471"/>
      <c r="L4471" s="5"/>
      <c r="M4471" s="5"/>
      <c r="N4471"/>
    </row>
    <row r="4472" spans="1:14">
      <c r="A4472" s="17"/>
      <c r="B4472"/>
      <c r="C4472"/>
      <c r="D4472"/>
      <c r="E4472"/>
      <c r="F4472"/>
      <c r="G4472"/>
      <c r="H4472"/>
      <c r="I4472"/>
      <c r="J4472" s="6"/>
      <c r="K4472"/>
      <c r="L4472" s="5"/>
      <c r="M4472" s="5"/>
      <c r="N4472"/>
    </row>
    <row r="4473" spans="1:14">
      <c r="A4473" s="17"/>
      <c r="B4473"/>
      <c r="C4473"/>
      <c r="D4473"/>
      <c r="E4473"/>
      <c r="F4473"/>
      <c r="G4473"/>
      <c r="H4473"/>
      <c r="I4473"/>
      <c r="J4473" s="6"/>
      <c r="K4473"/>
      <c r="L4473" s="5"/>
      <c r="M4473" s="5"/>
      <c r="N4473"/>
    </row>
    <row r="4474" spans="1:14">
      <c r="A4474" s="17"/>
      <c r="B4474"/>
      <c r="C4474"/>
      <c r="D4474"/>
      <c r="E4474"/>
      <c r="F4474"/>
      <c r="G4474"/>
      <c r="H4474"/>
      <c r="I4474"/>
      <c r="J4474" s="6"/>
      <c r="K4474"/>
      <c r="L4474" s="5"/>
      <c r="M4474" s="5"/>
      <c r="N4474"/>
    </row>
    <row r="4475" spans="1:14">
      <c r="A4475" s="17"/>
      <c r="B4475"/>
      <c r="C4475"/>
      <c r="D4475"/>
      <c r="E4475"/>
      <c r="F4475"/>
      <c r="G4475"/>
      <c r="H4475"/>
      <c r="I4475"/>
      <c r="J4475" s="6"/>
      <c r="K4475"/>
      <c r="L4475" s="5"/>
      <c r="M4475" s="5"/>
      <c r="N4475"/>
    </row>
    <row r="4476" spans="1:14">
      <c r="A4476" s="17"/>
      <c r="B4476"/>
      <c r="C4476"/>
      <c r="D4476"/>
      <c r="E4476"/>
      <c r="F4476"/>
      <c r="G4476"/>
      <c r="H4476"/>
      <c r="I4476"/>
      <c r="J4476" s="6"/>
      <c r="K4476"/>
      <c r="L4476"/>
      <c r="M4476" s="5"/>
      <c r="N4476"/>
    </row>
    <row r="4477" spans="1:14">
      <c r="A4477" s="17"/>
      <c r="B4477"/>
      <c r="C4477"/>
      <c r="D4477"/>
      <c r="E4477"/>
      <c r="F4477"/>
      <c r="G4477"/>
      <c r="H4477"/>
      <c r="I4477"/>
      <c r="J4477" s="6"/>
      <c r="K4477"/>
      <c r="L4477" s="5"/>
      <c r="M4477" s="5"/>
      <c r="N4477"/>
    </row>
    <row r="4478" spans="1:14">
      <c r="A4478" s="17"/>
      <c r="B4478"/>
      <c r="C4478"/>
      <c r="D4478"/>
      <c r="E4478"/>
      <c r="F4478"/>
      <c r="G4478"/>
      <c r="H4478"/>
      <c r="I4478"/>
      <c r="J4478" s="6"/>
      <c r="K4478"/>
      <c r="L4478" s="5"/>
      <c r="M4478" s="5"/>
      <c r="N4478"/>
    </row>
    <row r="4479" spans="1:14">
      <c r="A4479" s="17"/>
      <c r="B4479"/>
      <c r="C4479"/>
      <c r="D4479"/>
      <c r="E4479"/>
      <c r="F4479"/>
      <c r="G4479"/>
      <c r="H4479"/>
      <c r="I4479"/>
      <c r="J4479" s="6"/>
      <c r="K4479"/>
      <c r="L4479" s="5"/>
      <c r="M4479" s="5"/>
      <c r="N4479"/>
    </row>
    <row r="4480" spans="1:14">
      <c r="A4480" s="17"/>
      <c r="B4480"/>
      <c r="C4480"/>
      <c r="D4480"/>
      <c r="E4480"/>
      <c r="F4480"/>
      <c r="G4480"/>
      <c r="H4480"/>
      <c r="I4480"/>
      <c r="J4480" s="6"/>
      <c r="K4480"/>
      <c r="L4480" s="5"/>
      <c r="M4480" s="5"/>
      <c r="N4480"/>
    </row>
    <row r="4481" spans="1:14">
      <c r="A4481" s="17"/>
      <c r="B4481"/>
      <c r="C4481"/>
      <c r="D4481"/>
      <c r="E4481"/>
      <c r="F4481"/>
      <c r="G4481"/>
      <c r="H4481"/>
      <c r="I4481"/>
      <c r="J4481" s="6"/>
      <c r="K4481"/>
      <c r="L4481"/>
      <c r="M4481" s="5"/>
      <c r="N4481"/>
    </row>
    <row r="4482" spans="1:14">
      <c r="A4482" s="17"/>
      <c r="B4482"/>
      <c r="C4482"/>
      <c r="D4482"/>
      <c r="E4482"/>
      <c r="F4482"/>
      <c r="G4482"/>
      <c r="H4482"/>
      <c r="I4482"/>
      <c r="J4482" s="6"/>
      <c r="K4482"/>
      <c r="L4482" s="5"/>
      <c r="M4482" s="5"/>
      <c r="N4482"/>
    </row>
    <row r="4483" spans="1:14">
      <c r="A4483" s="17"/>
      <c r="B4483"/>
      <c r="C4483"/>
      <c r="D4483"/>
      <c r="E4483"/>
      <c r="F4483"/>
      <c r="G4483"/>
      <c r="H4483"/>
      <c r="I4483"/>
      <c r="J4483" s="6"/>
      <c r="K4483"/>
      <c r="L4483"/>
      <c r="M4483" s="5"/>
      <c r="N4483"/>
    </row>
    <row r="4484" spans="1:14">
      <c r="A4484" s="17"/>
      <c r="B4484"/>
      <c r="C4484"/>
      <c r="D4484"/>
      <c r="E4484"/>
      <c r="F4484"/>
      <c r="G4484"/>
      <c r="H4484"/>
      <c r="I4484"/>
      <c r="J4484" s="6"/>
      <c r="K4484"/>
      <c r="L4484" s="5"/>
      <c r="M4484" s="5"/>
      <c r="N4484"/>
    </row>
    <row r="4485" spans="1:14">
      <c r="A4485" s="17"/>
      <c r="B4485"/>
      <c r="C4485"/>
      <c r="D4485"/>
      <c r="E4485"/>
      <c r="F4485"/>
      <c r="G4485"/>
      <c r="H4485"/>
      <c r="I4485"/>
      <c r="J4485" s="6"/>
      <c r="K4485"/>
      <c r="L4485" s="5"/>
      <c r="M4485" s="5"/>
      <c r="N4485"/>
    </row>
    <row r="4486" spans="1:14">
      <c r="A4486" s="17"/>
      <c r="B4486"/>
      <c r="C4486"/>
      <c r="D4486"/>
      <c r="E4486"/>
      <c r="F4486"/>
      <c r="G4486"/>
      <c r="H4486"/>
      <c r="I4486"/>
      <c r="J4486" s="6"/>
      <c r="K4486"/>
      <c r="L4486" s="5"/>
      <c r="M4486" s="5"/>
      <c r="N4486"/>
    </row>
    <row r="4487" spans="1:14">
      <c r="A4487" s="17"/>
      <c r="B4487"/>
      <c r="C4487"/>
      <c r="D4487"/>
      <c r="E4487"/>
      <c r="F4487"/>
      <c r="G4487"/>
      <c r="H4487"/>
      <c r="I4487"/>
      <c r="J4487" s="6"/>
      <c r="K4487"/>
      <c r="L4487" s="5"/>
      <c r="M4487" s="5"/>
      <c r="N4487"/>
    </row>
    <row r="4488" spans="1:14">
      <c r="A4488" s="17"/>
      <c r="B4488"/>
      <c r="C4488"/>
      <c r="D4488"/>
      <c r="E4488"/>
      <c r="F4488"/>
      <c r="G4488"/>
      <c r="H4488"/>
      <c r="I4488"/>
      <c r="J4488" s="6"/>
      <c r="K4488"/>
      <c r="L4488" s="5"/>
      <c r="M4488" s="5"/>
      <c r="N4488"/>
    </row>
    <row r="4489" spans="1:14">
      <c r="A4489" s="17"/>
      <c r="B4489"/>
      <c r="C4489"/>
      <c r="D4489"/>
      <c r="E4489"/>
      <c r="F4489"/>
      <c r="G4489"/>
      <c r="H4489"/>
      <c r="I4489"/>
      <c r="J4489" s="6"/>
      <c r="K4489"/>
      <c r="L4489" s="5"/>
      <c r="M4489" s="5"/>
      <c r="N4489"/>
    </row>
    <row r="4490" spans="1:14">
      <c r="A4490" s="17"/>
      <c r="B4490"/>
      <c r="C4490"/>
      <c r="D4490"/>
      <c r="E4490"/>
      <c r="F4490"/>
      <c r="G4490"/>
      <c r="H4490"/>
      <c r="I4490"/>
      <c r="J4490" s="6"/>
      <c r="K4490"/>
      <c r="L4490" s="5"/>
      <c r="M4490" s="5"/>
      <c r="N4490"/>
    </row>
    <row r="4491" spans="1:14">
      <c r="A4491" s="17"/>
      <c r="B4491"/>
      <c r="C4491"/>
      <c r="D4491"/>
      <c r="E4491"/>
      <c r="F4491"/>
      <c r="G4491"/>
      <c r="H4491"/>
      <c r="I4491"/>
      <c r="J4491" s="6"/>
      <c r="K4491"/>
      <c r="L4491"/>
      <c r="M4491" s="5"/>
      <c r="N4491"/>
    </row>
    <row r="4492" spans="1:14">
      <c r="A4492" s="17"/>
      <c r="B4492"/>
      <c r="C4492"/>
      <c r="D4492"/>
      <c r="E4492"/>
      <c r="F4492"/>
      <c r="G4492"/>
      <c r="H4492"/>
      <c r="I4492"/>
      <c r="J4492" s="6"/>
      <c r="K4492"/>
      <c r="L4492"/>
      <c r="M4492" s="5"/>
      <c r="N4492"/>
    </row>
    <row r="4493" spans="1:14">
      <c r="A4493" s="17"/>
      <c r="B4493"/>
      <c r="C4493"/>
      <c r="D4493"/>
      <c r="E4493"/>
      <c r="F4493"/>
      <c r="G4493"/>
      <c r="H4493"/>
      <c r="I4493"/>
      <c r="J4493" s="6"/>
      <c r="K4493"/>
      <c r="L4493" s="5"/>
      <c r="M4493" s="5"/>
      <c r="N4493"/>
    </row>
    <row r="4494" spans="1:14">
      <c r="A4494" s="17"/>
      <c r="B4494"/>
      <c r="C4494"/>
      <c r="D4494"/>
      <c r="E4494"/>
      <c r="F4494"/>
      <c r="G4494"/>
      <c r="H4494"/>
      <c r="I4494"/>
      <c r="J4494" s="6"/>
      <c r="K4494"/>
      <c r="L4494" s="5"/>
      <c r="M4494" s="5"/>
      <c r="N4494"/>
    </row>
    <row r="4495" spans="1:14">
      <c r="A4495" s="17"/>
      <c r="B4495"/>
      <c r="C4495"/>
      <c r="D4495"/>
      <c r="E4495"/>
      <c r="F4495"/>
      <c r="G4495"/>
      <c r="H4495"/>
      <c r="I4495"/>
      <c r="J4495" s="6"/>
      <c r="K4495"/>
      <c r="L4495" s="5"/>
      <c r="M4495" s="5"/>
      <c r="N4495"/>
    </row>
    <row r="4496" spans="1:14">
      <c r="A4496" s="17"/>
      <c r="B4496"/>
      <c r="C4496"/>
      <c r="D4496"/>
      <c r="E4496"/>
      <c r="F4496"/>
      <c r="G4496"/>
      <c r="H4496"/>
      <c r="I4496"/>
      <c r="J4496" s="6"/>
      <c r="K4496"/>
      <c r="L4496" s="5"/>
      <c r="M4496" s="5"/>
      <c r="N4496"/>
    </row>
    <row r="4497" spans="1:14">
      <c r="A4497" s="17"/>
      <c r="B4497"/>
      <c r="C4497"/>
      <c r="D4497"/>
      <c r="E4497"/>
      <c r="F4497"/>
      <c r="G4497"/>
      <c r="H4497"/>
      <c r="I4497"/>
      <c r="J4497" s="6"/>
      <c r="K4497"/>
      <c r="L4497" s="5"/>
      <c r="M4497" s="5"/>
      <c r="N4497"/>
    </row>
    <row r="4498" spans="1:14">
      <c r="A4498" s="17"/>
      <c r="B4498"/>
      <c r="C4498"/>
      <c r="D4498"/>
      <c r="E4498"/>
      <c r="F4498"/>
      <c r="G4498"/>
      <c r="H4498"/>
      <c r="I4498"/>
      <c r="J4498" s="6"/>
      <c r="K4498"/>
      <c r="L4498" s="5"/>
      <c r="M4498" s="5"/>
      <c r="N4498"/>
    </row>
    <row r="4499" spans="1:14">
      <c r="A4499" s="17"/>
      <c r="B4499"/>
      <c r="C4499"/>
      <c r="D4499"/>
      <c r="E4499"/>
      <c r="F4499"/>
      <c r="G4499"/>
      <c r="H4499"/>
      <c r="I4499"/>
      <c r="J4499" s="6"/>
      <c r="K4499"/>
      <c r="L4499"/>
      <c r="M4499" s="5"/>
      <c r="N4499"/>
    </row>
    <row r="4500" spans="1:14">
      <c r="A4500" s="17"/>
      <c r="B4500"/>
      <c r="C4500"/>
      <c r="D4500"/>
      <c r="E4500"/>
      <c r="F4500"/>
      <c r="G4500"/>
      <c r="H4500"/>
      <c r="I4500"/>
      <c r="J4500" s="6"/>
      <c r="K4500"/>
      <c r="L4500"/>
      <c r="M4500" s="5"/>
      <c r="N4500"/>
    </row>
    <row r="4501" spans="1:14">
      <c r="A4501" s="17"/>
      <c r="B4501"/>
      <c r="C4501"/>
      <c r="D4501"/>
      <c r="E4501"/>
      <c r="F4501"/>
      <c r="G4501"/>
      <c r="H4501"/>
      <c r="I4501"/>
      <c r="J4501" s="6"/>
      <c r="K4501"/>
      <c r="L4501" s="5"/>
      <c r="M4501" s="5"/>
      <c r="N4501"/>
    </row>
    <row r="4502" spans="1:14">
      <c r="A4502" s="17"/>
      <c r="B4502"/>
      <c r="C4502"/>
      <c r="D4502"/>
      <c r="E4502"/>
      <c r="F4502"/>
      <c r="G4502"/>
      <c r="H4502"/>
      <c r="I4502"/>
      <c r="J4502" s="6"/>
      <c r="K4502"/>
      <c r="L4502"/>
      <c r="M4502" s="5"/>
      <c r="N4502"/>
    </row>
    <row r="4503" spans="1:14">
      <c r="A4503" s="17"/>
      <c r="B4503"/>
      <c r="C4503"/>
      <c r="D4503"/>
      <c r="E4503"/>
      <c r="F4503"/>
      <c r="G4503"/>
      <c r="H4503"/>
      <c r="I4503"/>
      <c r="J4503" s="6"/>
      <c r="K4503"/>
      <c r="L4503" s="5"/>
      <c r="M4503" s="5"/>
      <c r="N4503"/>
    </row>
    <row r="4504" spans="1:14">
      <c r="A4504" s="17"/>
      <c r="B4504"/>
      <c r="C4504"/>
      <c r="D4504"/>
      <c r="E4504"/>
      <c r="F4504"/>
      <c r="G4504"/>
      <c r="H4504"/>
      <c r="I4504"/>
      <c r="J4504" s="6"/>
      <c r="K4504"/>
      <c r="L4504" s="5"/>
      <c r="M4504" s="5"/>
      <c r="N4504"/>
    </row>
    <row r="4505" spans="1:14">
      <c r="A4505" s="17"/>
      <c r="B4505"/>
      <c r="C4505"/>
      <c r="D4505"/>
      <c r="E4505"/>
      <c r="F4505"/>
      <c r="G4505"/>
      <c r="H4505"/>
      <c r="I4505"/>
      <c r="J4505" s="6"/>
      <c r="K4505"/>
      <c r="L4505" s="5"/>
      <c r="M4505" s="5"/>
      <c r="N4505"/>
    </row>
    <row r="4506" spans="1:14">
      <c r="A4506" s="17"/>
      <c r="B4506"/>
      <c r="C4506"/>
      <c r="D4506"/>
      <c r="E4506"/>
      <c r="F4506"/>
      <c r="G4506"/>
      <c r="H4506"/>
      <c r="I4506"/>
      <c r="J4506" s="6"/>
      <c r="K4506"/>
      <c r="L4506" s="5"/>
      <c r="M4506" s="5"/>
      <c r="N4506"/>
    </row>
    <row r="4507" spans="1:14">
      <c r="A4507" s="17"/>
      <c r="B4507"/>
      <c r="C4507"/>
      <c r="D4507"/>
      <c r="E4507"/>
      <c r="F4507"/>
      <c r="G4507"/>
      <c r="H4507"/>
      <c r="I4507"/>
      <c r="J4507" s="6"/>
      <c r="K4507"/>
      <c r="L4507" s="5"/>
      <c r="M4507" s="5"/>
      <c r="N4507"/>
    </row>
    <row r="4508" spans="1:14">
      <c r="A4508" s="17"/>
      <c r="B4508"/>
      <c r="C4508"/>
      <c r="D4508"/>
      <c r="E4508"/>
      <c r="F4508"/>
      <c r="G4508"/>
      <c r="H4508"/>
      <c r="I4508"/>
      <c r="J4508" s="6"/>
      <c r="K4508"/>
      <c r="L4508" s="5"/>
      <c r="M4508" s="5"/>
      <c r="N4508"/>
    </row>
    <row r="4509" spans="1:14">
      <c r="A4509" s="17"/>
      <c r="B4509"/>
      <c r="C4509"/>
      <c r="D4509"/>
      <c r="E4509"/>
      <c r="F4509"/>
      <c r="G4509"/>
      <c r="H4509"/>
      <c r="I4509"/>
      <c r="J4509" s="6"/>
      <c r="K4509"/>
      <c r="L4509" s="5"/>
      <c r="M4509" s="5"/>
      <c r="N4509"/>
    </row>
    <row r="4510" spans="1:14">
      <c r="A4510" s="17"/>
      <c r="B4510"/>
      <c r="C4510"/>
      <c r="D4510"/>
      <c r="E4510"/>
      <c r="F4510"/>
      <c r="G4510"/>
      <c r="H4510"/>
      <c r="I4510"/>
      <c r="J4510" s="6"/>
      <c r="K4510"/>
      <c r="L4510"/>
      <c r="M4510" s="5"/>
      <c r="N4510"/>
    </row>
    <row r="4511" spans="1:14">
      <c r="A4511" s="17"/>
      <c r="B4511"/>
      <c r="C4511"/>
      <c r="D4511"/>
      <c r="E4511"/>
      <c r="F4511"/>
      <c r="G4511"/>
      <c r="H4511"/>
      <c r="I4511"/>
      <c r="J4511" s="6"/>
      <c r="K4511"/>
      <c r="L4511" s="5"/>
      <c r="M4511" s="5"/>
      <c r="N4511"/>
    </row>
    <row r="4512" spans="1:14">
      <c r="A4512" s="17"/>
      <c r="B4512"/>
      <c r="C4512"/>
      <c r="D4512"/>
      <c r="E4512"/>
      <c r="F4512"/>
      <c r="G4512"/>
      <c r="H4512"/>
      <c r="I4512"/>
      <c r="J4512" s="6"/>
      <c r="K4512"/>
      <c r="L4512" s="5"/>
      <c r="M4512" s="5"/>
      <c r="N4512"/>
    </row>
    <row r="4513" spans="1:14">
      <c r="A4513" s="17"/>
      <c r="B4513"/>
      <c r="C4513"/>
      <c r="D4513"/>
      <c r="E4513"/>
      <c r="F4513"/>
      <c r="G4513"/>
      <c r="H4513"/>
      <c r="I4513"/>
      <c r="J4513" s="6"/>
      <c r="K4513"/>
      <c r="L4513" s="5"/>
      <c r="M4513" s="5"/>
      <c r="N4513"/>
    </row>
    <row r="4514" spans="1:14">
      <c r="A4514" s="17"/>
      <c r="B4514"/>
      <c r="C4514"/>
      <c r="D4514"/>
      <c r="E4514"/>
      <c r="F4514"/>
      <c r="G4514"/>
      <c r="H4514"/>
      <c r="I4514"/>
      <c r="J4514" s="6"/>
      <c r="K4514"/>
      <c r="L4514" s="5"/>
      <c r="M4514" s="5"/>
      <c r="N4514"/>
    </row>
    <row r="4515" spans="1:14">
      <c r="A4515" s="17"/>
      <c r="B4515"/>
      <c r="C4515"/>
      <c r="D4515"/>
      <c r="E4515"/>
      <c r="F4515"/>
      <c r="G4515"/>
      <c r="H4515"/>
      <c r="I4515"/>
      <c r="J4515" s="6"/>
      <c r="K4515"/>
      <c r="L4515" s="5"/>
      <c r="M4515" s="5"/>
      <c r="N4515"/>
    </row>
    <row r="4516" spans="1:14">
      <c r="A4516" s="17"/>
      <c r="B4516"/>
      <c r="C4516"/>
      <c r="D4516"/>
      <c r="E4516"/>
      <c r="F4516"/>
      <c r="G4516"/>
      <c r="H4516"/>
      <c r="I4516"/>
      <c r="J4516" s="6"/>
      <c r="K4516"/>
      <c r="L4516" s="5"/>
      <c r="M4516" s="5"/>
      <c r="N4516"/>
    </row>
    <row r="4517" spans="1:14">
      <c r="A4517" s="17"/>
      <c r="B4517"/>
      <c r="C4517"/>
      <c r="D4517"/>
      <c r="E4517"/>
      <c r="F4517"/>
      <c r="G4517"/>
      <c r="H4517"/>
      <c r="I4517"/>
      <c r="J4517" s="6"/>
      <c r="K4517"/>
      <c r="L4517" s="5"/>
      <c r="M4517" s="5"/>
      <c r="N4517"/>
    </row>
    <row r="4518" spans="1:14">
      <c r="A4518" s="17"/>
      <c r="B4518"/>
      <c r="C4518"/>
      <c r="D4518"/>
      <c r="E4518"/>
      <c r="F4518"/>
      <c r="G4518"/>
      <c r="H4518"/>
      <c r="I4518"/>
      <c r="J4518" s="6"/>
      <c r="K4518"/>
      <c r="L4518"/>
      <c r="M4518" s="5"/>
      <c r="N4518"/>
    </row>
    <row r="4519" spans="1:14">
      <c r="A4519" s="17"/>
      <c r="B4519"/>
      <c r="C4519"/>
      <c r="D4519"/>
      <c r="E4519"/>
      <c r="F4519"/>
      <c r="G4519"/>
      <c r="H4519"/>
      <c r="I4519"/>
      <c r="J4519" s="6"/>
      <c r="K4519"/>
      <c r="L4519" s="5"/>
      <c r="M4519" s="5"/>
      <c r="N4519"/>
    </row>
    <row r="4520" spans="1:14">
      <c r="A4520" s="17"/>
      <c r="B4520"/>
      <c r="C4520"/>
      <c r="D4520"/>
      <c r="E4520"/>
      <c r="F4520"/>
      <c r="G4520"/>
      <c r="H4520"/>
      <c r="I4520"/>
      <c r="J4520" s="6"/>
      <c r="K4520"/>
      <c r="L4520"/>
      <c r="M4520" s="5"/>
      <c r="N4520"/>
    </row>
    <row r="4521" spans="1:14">
      <c r="A4521" s="17"/>
      <c r="B4521"/>
      <c r="C4521"/>
      <c r="D4521"/>
      <c r="E4521"/>
      <c r="F4521"/>
      <c r="G4521"/>
      <c r="H4521"/>
      <c r="I4521"/>
      <c r="J4521" s="6"/>
      <c r="K4521"/>
      <c r="L4521"/>
      <c r="M4521" s="5"/>
      <c r="N4521"/>
    </row>
    <row r="4522" spans="1:14">
      <c r="A4522" s="17"/>
      <c r="B4522"/>
      <c r="C4522"/>
      <c r="D4522"/>
      <c r="E4522"/>
      <c r="F4522"/>
      <c r="G4522"/>
      <c r="H4522"/>
      <c r="I4522"/>
      <c r="J4522" s="6"/>
      <c r="K4522"/>
      <c r="L4522"/>
      <c r="M4522" s="5"/>
      <c r="N4522"/>
    </row>
    <row r="4523" spans="1:14">
      <c r="A4523" s="17"/>
      <c r="B4523"/>
      <c r="C4523"/>
      <c r="D4523"/>
      <c r="E4523"/>
      <c r="F4523"/>
      <c r="G4523"/>
      <c r="H4523"/>
      <c r="I4523"/>
      <c r="J4523" s="6"/>
      <c r="K4523"/>
      <c r="L4523" s="5"/>
      <c r="M4523" s="5"/>
      <c r="N4523"/>
    </row>
    <row r="4524" spans="1:14">
      <c r="A4524" s="17"/>
      <c r="B4524"/>
      <c r="C4524"/>
      <c r="D4524"/>
      <c r="E4524"/>
      <c r="F4524"/>
      <c r="G4524"/>
      <c r="H4524"/>
      <c r="I4524"/>
      <c r="J4524" s="6"/>
      <c r="K4524"/>
      <c r="L4524" s="5"/>
      <c r="M4524" s="5"/>
      <c r="N4524"/>
    </row>
    <row r="4525" spans="1:14">
      <c r="A4525" s="17"/>
      <c r="B4525"/>
      <c r="C4525"/>
      <c r="D4525"/>
      <c r="E4525"/>
      <c r="F4525"/>
      <c r="G4525"/>
      <c r="H4525"/>
      <c r="I4525"/>
      <c r="J4525" s="6"/>
      <c r="K4525"/>
      <c r="L4525" s="5"/>
      <c r="M4525" s="5"/>
      <c r="N4525"/>
    </row>
    <row r="4526" spans="1:14">
      <c r="A4526" s="17"/>
      <c r="B4526"/>
      <c r="C4526"/>
      <c r="D4526"/>
      <c r="E4526"/>
      <c r="F4526"/>
      <c r="G4526"/>
      <c r="H4526"/>
      <c r="I4526"/>
      <c r="J4526" s="6"/>
      <c r="K4526"/>
      <c r="L4526" s="5"/>
      <c r="M4526" s="5"/>
      <c r="N4526"/>
    </row>
    <row r="4527" spans="1:14">
      <c r="A4527" s="17"/>
      <c r="B4527"/>
      <c r="C4527"/>
      <c r="D4527"/>
      <c r="E4527"/>
      <c r="F4527"/>
      <c r="G4527"/>
      <c r="H4527"/>
      <c r="I4527"/>
      <c r="J4527" s="6"/>
      <c r="K4527"/>
      <c r="L4527" s="5"/>
      <c r="M4527" s="5"/>
      <c r="N4527"/>
    </row>
    <row r="4528" spans="1:14">
      <c r="A4528" s="17"/>
      <c r="B4528"/>
      <c r="C4528"/>
      <c r="D4528"/>
      <c r="E4528"/>
      <c r="F4528"/>
      <c r="G4528"/>
      <c r="H4528"/>
      <c r="I4528"/>
      <c r="J4528" s="6"/>
      <c r="K4528"/>
      <c r="L4528" s="5"/>
      <c r="M4528" s="5"/>
      <c r="N4528"/>
    </row>
    <row r="4529" spans="1:14">
      <c r="A4529" s="17"/>
      <c r="B4529"/>
      <c r="C4529"/>
      <c r="D4529"/>
      <c r="E4529"/>
      <c r="F4529"/>
      <c r="G4529"/>
      <c r="H4529"/>
      <c r="I4529"/>
      <c r="J4529" s="6"/>
      <c r="K4529"/>
      <c r="L4529"/>
      <c r="M4529" s="5"/>
      <c r="N4529"/>
    </row>
    <row r="4530" spans="1:14">
      <c r="A4530" s="17"/>
      <c r="B4530"/>
      <c r="C4530"/>
      <c r="D4530"/>
      <c r="E4530"/>
      <c r="F4530"/>
      <c r="G4530"/>
      <c r="H4530"/>
      <c r="I4530"/>
      <c r="J4530" s="6"/>
      <c r="K4530"/>
      <c r="L4530" s="5"/>
      <c r="M4530" s="5"/>
      <c r="N4530"/>
    </row>
    <row r="4531" spans="1:14">
      <c r="A4531" s="17"/>
      <c r="B4531"/>
      <c r="C4531"/>
      <c r="D4531"/>
      <c r="E4531"/>
      <c r="F4531"/>
      <c r="G4531"/>
      <c r="H4531"/>
      <c r="I4531"/>
      <c r="J4531" s="6"/>
      <c r="K4531"/>
      <c r="L4531" s="5"/>
      <c r="M4531" s="5"/>
      <c r="N4531"/>
    </row>
    <row r="4532" spans="1:14">
      <c r="A4532" s="17"/>
      <c r="B4532"/>
      <c r="C4532"/>
      <c r="D4532"/>
      <c r="E4532"/>
      <c r="F4532"/>
      <c r="G4532"/>
      <c r="H4532"/>
      <c r="I4532"/>
      <c r="J4532" s="6"/>
      <c r="K4532"/>
      <c r="L4532" s="5"/>
      <c r="M4532" s="5"/>
      <c r="N4532"/>
    </row>
    <row r="4533" spans="1:14">
      <c r="A4533" s="17"/>
      <c r="B4533"/>
      <c r="C4533"/>
      <c r="D4533"/>
      <c r="E4533"/>
      <c r="F4533"/>
      <c r="G4533"/>
      <c r="H4533"/>
      <c r="I4533"/>
      <c r="J4533" s="6"/>
      <c r="K4533"/>
      <c r="L4533"/>
      <c r="M4533" s="5"/>
      <c r="N4533"/>
    </row>
    <row r="4534" spans="1:14">
      <c r="A4534" s="17"/>
      <c r="B4534"/>
      <c r="C4534"/>
      <c r="D4534"/>
      <c r="E4534"/>
      <c r="F4534"/>
      <c r="G4534"/>
      <c r="H4534"/>
      <c r="I4534"/>
      <c r="J4534" s="6"/>
      <c r="K4534"/>
      <c r="L4534" s="5"/>
      <c r="M4534" s="5"/>
      <c r="N4534"/>
    </row>
    <row r="4535" spans="1:14">
      <c r="A4535" s="17"/>
      <c r="B4535"/>
      <c r="C4535"/>
      <c r="D4535"/>
      <c r="E4535"/>
      <c r="F4535"/>
      <c r="G4535"/>
      <c r="H4535"/>
      <c r="I4535"/>
      <c r="J4535" s="6"/>
      <c r="K4535"/>
      <c r="L4535" s="5"/>
      <c r="M4535" s="5"/>
      <c r="N4535"/>
    </row>
    <row r="4536" spans="1:14">
      <c r="A4536" s="17"/>
      <c r="B4536"/>
      <c r="C4536"/>
      <c r="D4536"/>
      <c r="E4536"/>
      <c r="F4536"/>
      <c r="G4536"/>
      <c r="H4536"/>
      <c r="I4536"/>
      <c r="J4536" s="6"/>
      <c r="K4536"/>
      <c r="L4536" s="5"/>
      <c r="M4536" s="5"/>
      <c r="N4536"/>
    </row>
    <row r="4537" spans="1:14">
      <c r="A4537" s="17"/>
      <c r="B4537"/>
      <c r="C4537"/>
      <c r="D4537"/>
      <c r="E4537"/>
      <c r="F4537"/>
      <c r="G4537"/>
      <c r="H4537"/>
      <c r="I4537"/>
      <c r="J4537" s="6"/>
      <c r="K4537"/>
      <c r="L4537" s="5"/>
      <c r="M4537" s="5"/>
      <c r="N4537"/>
    </row>
    <row r="4538" spans="1:14">
      <c r="A4538" s="17"/>
      <c r="B4538"/>
      <c r="C4538"/>
      <c r="D4538"/>
      <c r="E4538"/>
      <c r="F4538"/>
      <c r="G4538"/>
      <c r="H4538"/>
      <c r="I4538"/>
      <c r="J4538" s="6"/>
      <c r="K4538"/>
      <c r="L4538" s="5"/>
      <c r="M4538" s="5"/>
      <c r="N4538"/>
    </row>
    <row r="4539" spans="1:14">
      <c r="A4539" s="17"/>
      <c r="B4539"/>
      <c r="C4539"/>
      <c r="D4539"/>
      <c r="E4539"/>
      <c r="F4539"/>
      <c r="G4539"/>
      <c r="H4539"/>
      <c r="I4539"/>
      <c r="J4539" s="6"/>
      <c r="K4539"/>
      <c r="L4539" s="5"/>
      <c r="M4539" s="5"/>
      <c r="N4539"/>
    </row>
    <row r="4540" spans="1:14">
      <c r="A4540" s="17"/>
      <c r="B4540"/>
      <c r="C4540"/>
      <c r="D4540"/>
      <c r="E4540"/>
      <c r="F4540"/>
      <c r="G4540"/>
      <c r="H4540"/>
      <c r="I4540"/>
      <c r="J4540" s="6"/>
      <c r="K4540"/>
      <c r="L4540" s="5"/>
      <c r="M4540" s="5"/>
      <c r="N4540"/>
    </row>
    <row r="4541" spans="1:14">
      <c r="A4541" s="17"/>
      <c r="B4541"/>
      <c r="C4541"/>
      <c r="D4541"/>
      <c r="E4541"/>
      <c r="F4541"/>
      <c r="G4541"/>
      <c r="H4541"/>
      <c r="I4541"/>
      <c r="J4541" s="6"/>
      <c r="K4541"/>
      <c r="L4541" s="5"/>
      <c r="M4541" s="5"/>
      <c r="N4541"/>
    </row>
    <row r="4542" spans="1:14">
      <c r="A4542" s="17"/>
      <c r="B4542"/>
      <c r="C4542"/>
      <c r="D4542"/>
      <c r="E4542"/>
      <c r="F4542"/>
      <c r="G4542"/>
      <c r="H4542"/>
      <c r="I4542"/>
      <c r="J4542" s="6"/>
      <c r="K4542"/>
      <c r="L4542"/>
      <c r="M4542" s="5"/>
      <c r="N4542"/>
    </row>
    <row r="4543" spans="1:14">
      <c r="A4543" s="17"/>
      <c r="B4543"/>
      <c r="C4543"/>
      <c r="D4543"/>
      <c r="E4543"/>
      <c r="F4543"/>
      <c r="G4543"/>
      <c r="H4543"/>
      <c r="I4543"/>
      <c r="J4543" s="6"/>
      <c r="K4543"/>
      <c r="L4543" s="5"/>
      <c r="M4543" s="5"/>
      <c r="N4543"/>
    </row>
    <row r="4544" spans="1:14">
      <c r="A4544" s="17"/>
      <c r="B4544"/>
      <c r="C4544"/>
      <c r="D4544"/>
      <c r="E4544"/>
      <c r="F4544"/>
      <c r="G4544"/>
      <c r="H4544"/>
      <c r="I4544"/>
      <c r="J4544" s="6"/>
      <c r="K4544"/>
      <c r="L4544" s="5"/>
      <c r="M4544" s="5"/>
      <c r="N4544"/>
    </row>
    <row r="4545" spans="1:14">
      <c r="A4545" s="17"/>
      <c r="B4545"/>
      <c r="C4545"/>
      <c r="D4545"/>
      <c r="E4545"/>
      <c r="F4545"/>
      <c r="G4545"/>
      <c r="H4545"/>
      <c r="I4545"/>
      <c r="J4545" s="6"/>
      <c r="K4545"/>
      <c r="L4545" s="5"/>
      <c r="M4545" s="5"/>
      <c r="N4545"/>
    </row>
    <row r="4546" spans="1:14">
      <c r="A4546" s="17"/>
      <c r="B4546"/>
      <c r="C4546"/>
      <c r="D4546"/>
      <c r="E4546"/>
      <c r="F4546"/>
      <c r="G4546"/>
      <c r="H4546"/>
      <c r="I4546"/>
      <c r="J4546" s="6"/>
      <c r="K4546"/>
      <c r="L4546"/>
      <c r="M4546" s="5"/>
      <c r="N4546"/>
    </row>
    <row r="4547" spans="1:14">
      <c r="A4547" s="17"/>
      <c r="B4547"/>
      <c r="C4547"/>
      <c r="D4547"/>
      <c r="E4547"/>
      <c r="F4547"/>
      <c r="G4547"/>
      <c r="H4547"/>
      <c r="I4547"/>
      <c r="J4547" s="6"/>
      <c r="K4547"/>
      <c r="L4547" s="5"/>
      <c r="M4547" s="5"/>
      <c r="N4547"/>
    </row>
    <row r="4548" spans="1:14">
      <c r="A4548" s="17"/>
      <c r="B4548"/>
      <c r="C4548"/>
      <c r="D4548"/>
      <c r="E4548"/>
      <c r="F4548"/>
      <c r="G4548"/>
      <c r="H4548"/>
      <c r="I4548"/>
      <c r="J4548" s="6"/>
      <c r="K4548"/>
      <c r="L4548" s="5"/>
      <c r="M4548" s="5"/>
      <c r="N4548"/>
    </row>
    <row r="4549" spans="1:14">
      <c r="A4549" s="17"/>
      <c r="B4549"/>
      <c r="C4549"/>
      <c r="D4549"/>
      <c r="E4549"/>
      <c r="F4549"/>
      <c r="G4549"/>
      <c r="H4549"/>
      <c r="I4549"/>
      <c r="J4549" s="6"/>
      <c r="K4549"/>
      <c r="L4549" s="5"/>
      <c r="M4549" s="5"/>
      <c r="N4549"/>
    </row>
    <row r="4550" spans="1:14">
      <c r="A4550" s="17"/>
      <c r="B4550"/>
      <c r="C4550"/>
      <c r="D4550"/>
      <c r="E4550"/>
      <c r="F4550"/>
      <c r="G4550"/>
      <c r="H4550"/>
      <c r="I4550"/>
      <c r="J4550" s="6"/>
      <c r="K4550"/>
      <c r="L4550"/>
      <c r="M4550" s="5"/>
      <c r="N4550"/>
    </row>
    <row r="4551" spans="1:14">
      <c r="A4551" s="17"/>
      <c r="B4551"/>
      <c r="C4551"/>
      <c r="D4551"/>
      <c r="E4551"/>
      <c r="F4551"/>
      <c r="G4551"/>
      <c r="H4551"/>
      <c r="I4551"/>
      <c r="J4551" s="6"/>
      <c r="K4551"/>
      <c r="L4551" s="5"/>
      <c r="M4551" s="5"/>
      <c r="N4551"/>
    </row>
    <row r="4552" spans="1:14">
      <c r="A4552" s="17"/>
      <c r="B4552"/>
      <c r="C4552"/>
      <c r="D4552"/>
      <c r="E4552"/>
      <c r="F4552"/>
      <c r="G4552"/>
      <c r="H4552"/>
      <c r="I4552"/>
      <c r="J4552" s="6"/>
      <c r="K4552"/>
      <c r="L4552" s="5"/>
      <c r="M4552" s="5"/>
      <c r="N4552"/>
    </row>
    <row r="4553" spans="1:14">
      <c r="A4553" s="17"/>
      <c r="B4553"/>
      <c r="C4553"/>
      <c r="D4553"/>
      <c r="E4553"/>
      <c r="F4553"/>
      <c r="G4553"/>
      <c r="H4553"/>
      <c r="I4553"/>
      <c r="J4553" s="6"/>
      <c r="K4553"/>
      <c r="L4553"/>
      <c r="M4553" s="5"/>
      <c r="N4553"/>
    </row>
    <row r="4554" spans="1:14">
      <c r="A4554" s="17"/>
      <c r="B4554"/>
      <c r="C4554"/>
      <c r="D4554"/>
      <c r="E4554"/>
      <c r="F4554"/>
      <c r="G4554"/>
      <c r="H4554"/>
      <c r="I4554"/>
      <c r="J4554" s="6"/>
      <c r="K4554"/>
      <c r="L4554"/>
      <c r="M4554" s="5"/>
      <c r="N4554"/>
    </row>
    <row r="4555" spans="1:14">
      <c r="A4555" s="17"/>
      <c r="B4555"/>
      <c r="C4555"/>
      <c r="D4555"/>
      <c r="E4555"/>
      <c r="F4555"/>
      <c r="G4555"/>
      <c r="H4555"/>
      <c r="I4555"/>
      <c r="J4555" s="6"/>
      <c r="K4555"/>
      <c r="L4555" s="5"/>
      <c r="M4555" s="5"/>
      <c r="N4555"/>
    </row>
    <row r="4556" spans="1:14">
      <c r="A4556" s="17"/>
      <c r="B4556"/>
      <c r="C4556"/>
      <c r="D4556"/>
      <c r="E4556"/>
      <c r="F4556"/>
      <c r="G4556"/>
      <c r="H4556"/>
      <c r="I4556"/>
      <c r="J4556" s="6"/>
      <c r="K4556"/>
      <c r="L4556" s="5"/>
      <c r="M4556" s="5"/>
      <c r="N4556"/>
    </row>
    <row r="4557" spans="1:14">
      <c r="A4557" s="17"/>
      <c r="B4557"/>
      <c r="C4557"/>
      <c r="D4557"/>
      <c r="E4557"/>
      <c r="F4557"/>
      <c r="G4557"/>
      <c r="H4557"/>
      <c r="I4557"/>
      <c r="J4557" s="6"/>
      <c r="K4557"/>
      <c r="L4557" s="5"/>
      <c r="M4557" s="5"/>
      <c r="N4557"/>
    </row>
    <row r="4558" spans="1:14">
      <c r="A4558" s="17"/>
      <c r="B4558"/>
      <c r="C4558"/>
      <c r="D4558"/>
      <c r="E4558"/>
      <c r="F4558"/>
      <c r="G4558"/>
      <c r="H4558"/>
      <c r="I4558"/>
      <c r="J4558" s="6"/>
      <c r="K4558"/>
      <c r="L4558"/>
      <c r="M4558" s="5"/>
      <c r="N4558"/>
    </row>
    <row r="4559" spans="1:14">
      <c r="A4559" s="17"/>
      <c r="B4559"/>
      <c r="C4559"/>
      <c r="D4559"/>
      <c r="E4559"/>
      <c r="F4559"/>
      <c r="G4559"/>
      <c r="H4559"/>
      <c r="I4559"/>
      <c r="J4559" s="6"/>
      <c r="K4559"/>
      <c r="L4559"/>
      <c r="M4559" s="5"/>
      <c r="N4559"/>
    </row>
    <row r="4560" spans="1:14">
      <c r="A4560" s="17"/>
      <c r="B4560"/>
      <c r="C4560"/>
      <c r="D4560"/>
      <c r="E4560"/>
      <c r="F4560"/>
      <c r="G4560"/>
      <c r="H4560"/>
      <c r="I4560"/>
      <c r="J4560" s="6"/>
      <c r="K4560"/>
      <c r="L4560" s="5"/>
      <c r="M4560" s="5"/>
      <c r="N4560"/>
    </row>
    <row r="4561" spans="1:14">
      <c r="A4561" s="17"/>
      <c r="B4561"/>
      <c r="C4561"/>
      <c r="D4561"/>
      <c r="E4561"/>
      <c r="F4561"/>
      <c r="G4561"/>
      <c r="H4561"/>
      <c r="I4561"/>
      <c r="J4561" s="6"/>
      <c r="K4561"/>
      <c r="L4561" s="5"/>
      <c r="M4561" s="5"/>
      <c r="N4561"/>
    </row>
    <row r="4562" spans="1:14">
      <c r="A4562" s="17"/>
      <c r="B4562"/>
      <c r="C4562"/>
      <c r="D4562"/>
      <c r="E4562"/>
      <c r="F4562"/>
      <c r="G4562"/>
      <c r="H4562"/>
      <c r="I4562"/>
      <c r="J4562" s="6"/>
      <c r="K4562"/>
      <c r="L4562"/>
      <c r="M4562" s="5"/>
      <c r="N4562"/>
    </row>
    <row r="4563" spans="1:14">
      <c r="A4563" s="17"/>
      <c r="B4563"/>
      <c r="C4563"/>
      <c r="D4563"/>
      <c r="E4563"/>
      <c r="F4563"/>
      <c r="G4563"/>
      <c r="H4563"/>
      <c r="I4563"/>
      <c r="J4563" s="6"/>
      <c r="K4563"/>
      <c r="L4563"/>
      <c r="M4563" s="5"/>
      <c r="N4563"/>
    </row>
    <row r="4564" spans="1:14">
      <c r="A4564" s="17"/>
      <c r="B4564"/>
      <c r="C4564"/>
      <c r="D4564"/>
      <c r="E4564"/>
      <c r="F4564"/>
      <c r="G4564"/>
      <c r="H4564"/>
      <c r="I4564"/>
      <c r="J4564" s="6"/>
      <c r="K4564"/>
      <c r="L4564"/>
      <c r="M4564" s="5"/>
      <c r="N4564"/>
    </row>
    <row r="4565" spans="1:14">
      <c r="A4565" s="17"/>
      <c r="B4565"/>
      <c r="C4565"/>
      <c r="D4565"/>
      <c r="E4565"/>
      <c r="F4565"/>
      <c r="G4565"/>
      <c r="H4565"/>
      <c r="I4565"/>
      <c r="J4565" s="6"/>
      <c r="K4565"/>
      <c r="L4565" s="5"/>
      <c r="M4565" s="5"/>
      <c r="N4565"/>
    </row>
    <row r="4566" spans="1:14">
      <c r="A4566" s="17"/>
      <c r="B4566"/>
      <c r="C4566"/>
      <c r="D4566"/>
      <c r="E4566"/>
      <c r="F4566"/>
      <c r="G4566"/>
      <c r="H4566"/>
      <c r="I4566"/>
      <c r="J4566" s="6"/>
      <c r="K4566"/>
      <c r="L4566" s="5"/>
      <c r="M4566" s="5"/>
      <c r="N4566"/>
    </row>
    <row r="4567" spans="1:14">
      <c r="A4567" s="17"/>
      <c r="B4567"/>
      <c r="C4567"/>
      <c r="D4567"/>
      <c r="E4567"/>
      <c r="F4567"/>
      <c r="G4567"/>
      <c r="H4567"/>
      <c r="I4567"/>
      <c r="J4567" s="6"/>
      <c r="K4567"/>
      <c r="L4567" s="5"/>
      <c r="M4567" s="5"/>
      <c r="N4567"/>
    </row>
    <row r="4568" spans="1:14">
      <c r="A4568" s="17"/>
      <c r="B4568"/>
      <c r="C4568"/>
      <c r="D4568"/>
      <c r="E4568"/>
      <c r="F4568"/>
      <c r="G4568"/>
      <c r="H4568"/>
      <c r="I4568"/>
      <c r="J4568" s="6"/>
      <c r="K4568"/>
      <c r="L4568" s="5"/>
      <c r="M4568" s="5"/>
      <c r="N4568"/>
    </row>
    <row r="4569" spans="1:14">
      <c r="A4569" s="17"/>
      <c r="B4569"/>
      <c r="C4569"/>
      <c r="D4569"/>
      <c r="E4569"/>
      <c r="F4569"/>
      <c r="G4569"/>
      <c r="H4569"/>
      <c r="I4569"/>
      <c r="J4569" s="6"/>
      <c r="K4569"/>
      <c r="L4569"/>
      <c r="M4569" s="5"/>
      <c r="N4569"/>
    </row>
    <row r="4570" spans="1:14">
      <c r="A4570" s="17"/>
      <c r="B4570"/>
      <c r="C4570"/>
      <c r="D4570"/>
      <c r="E4570"/>
      <c r="F4570"/>
      <c r="G4570"/>
      <c r="H4570"/>
      <c r="I4570"/>
      <c r="J4570" s="6"/>
      <c r="K4570"/>
      <c r="L4570" s="5"/>
      <c r="M4570" s="5"/>
      <c r="N4570"/>
    </row>
    <row r="4571" spans="1:14">
      <c r="A4571" s="17"/>
      <c r="B4571"/>
      <c r="C4571"/>
      <c r="D4571"/>
      <c r="E4571"/>
      <c r="F4571"/>
      <c r="G4571"/>
      <c r="H4571"/>
      <c r="I4571"/>
      <c r="J4571" s="6"/>
      <c r="K4571"/>
      <c r="L4571" s="5"/>
      <c r="M4571" s="5"/>
      <c r="N4571"/>
    </row>
    <row r="4572" spans="1:14">
      <c r="A4572" s="17"/>
      <c r="B4572"/>
      <c r="C4572"/>
      <c r="D4572"/>
      <c r="E4572"/>
      <c r="F4572"/>
      <c r="G4572"/>
      <c r="H4572"/>
      <c r="I4572"/>
      <c r="J4572" s="6"/>
      <c r="K4572"/>
      <c r="L4572" s="5"/>
      <c r="M4572" s="5"/>
      <c r="N4572"/>
    </row>
    <row r="4573" spans="1:14">
      <c r="A4573" s="17"/>
      <c r="B4573"/>
      <c r="C4573"/>
      <c r="D4573"/>
      <c r="E4573"/>
      <c r="F4573"/>
      <c r="G4573"/>
      <c r="H4573"/>
      <c r="I4573"/>
      <c r="J4573" s="6"/>
      <c r="K4573"/>
      <c r="L4573" s="5"/>
      <c r="M4573" s="5"/>
      <c r="N4573"/>
    </row>
    <row r="4574" spans="1:14">
      <c r="A4574" s="17"/>
      <c r="B4574"/>
      <c r="C4574"/>
      <c r="D4574"/>
      <c r="E4574"/>
      <c r="F4574"/>
      <c r="G4574"/>
      <c r="H4574"/>
      <c r="I4574"/>
      <c r="J4574" s="6"/>
      <c r="K4574"/>
      <c r="L4574" s="5"/>
      <c r="M4574" s="5"/>
      <c r="N4574"/>
    </row>
    <row r="4575" spans="1:14">
      <c r="A4575" s="17"/>
      <c r="B4575"/>
      <c r="C4575"/>
      <c r="D4575"/>
      <c r="E4575"/>
      <c r="F4575"/>
      <c r="G4575"/>
      <c r="H4575"/>
      <c r="I4575"/>
      <c r="J4575" s="6"/>
      <c r="K4575"/>
      <c r="L4575" s="5"/>
      <c r="M4575" s="5"/>
      <c r="N4575"/>
    </row>
    <row r="4576" spans="1:14">
      <c r="A4576" s="17"/>
      <c r="B4576"/>
      <c r="C4576"/>
      <c r="D4576"/>
      <c r="E4576"/>
      <c r="F4576"/>
      <c r="G4576"/>
      <c r="H4576"/>
      <c r="I4576"/>
      <c r="J4576" s="6"/>
      <c r="K4576"/>
      <c r="L4576"/>
      <c r="M4576" s="5"/>
      <c r="N4576"/>
    </row>
    <row r="4577" spans="1:14">
      <c r="A4577" s="17"/>
      <c r="B4577"/>
      <c r="C4577"/>
      <c r="D4577"/>
      <c r="E4577"/>
      <c r="F4577"/>
      <c r="G4577"/>
      <c r="H4577"/>
      <c r="I4577"/>
      <c r="J4577" s="6"/>
      <c r="K4577"/>
      <c r="L4577" s="5"/>
      <c r="M4577" s="5"/>
      <c r="N4577"/>
    </row>
    <row r="4578" spans="1:14">
      <c r="A4578" s="17"/>
      <c r="B4578"/>
      <c r="C4578"/>
      <c r="D4578"/>
      <c r="E4578"/>
      <c r="F4578"/>
      <c r="G4578"/>
      <c r="H4578"/>
      <c r="I4578"/>
      <c r="J4578" s="6"/>
      <c r="K4578"/>
      <c r="L4578" s="5"/>
      <c r="M4578" s="5"/>
      <c r="N4578"/>
    </row>
    <row r="4579" spans="1:14">
      <c r="A4579" s="17"/>
      <c r="B4579"/>
      <c r="C4579"/>
      <c r="D4579"/>
      <c r="E4579"/>
      <c r="F4579"/>
      <c r="G4579"/>
      <c r="H4579"/>
      <c r="I4579"/>
      <c r="J4579" s="6"/>
      <c r="K4579"/>
      <c r="L4579"/>
      <c r="M4579" s="5"/>
      <c r="N4579"/>
    </row>
    <row r="4580" spans="1:14">
      <c r="A4580" s="17"/>
      <c r="B4580"/>
      <c r="C4580"/>
      <c r="D4580"/>
      <c r="E4580"/>
      <c r="F4580"/>
      <c r="G4580"/>
      <c r="H4580"/>
      <c r="I4580"/>
      <c r="J4580" s="6"/>
      <c r="K4580"/>
      <c r="L4580" s="5"/>
      <c r="M4580" s="5"/>
      <c r="N4580"/>
    </row>
    <row r="4581" spans="1:14">
      <c r="A4581" s="17"/>
      <c r="B4581"/>
      <c r="C4581"/>
      <c r="D4581"/>
      <c r="E4581"/>
      <c r="F4581"/>
      <c r="G4581"/>
      <c r="H4581"/>
      <c r="I4581"/>
      <c r="J4581" s="6"/>
      <c r="K4581"/>
      <c r="L4581" s="5"/>
      <c r="M4581" s="5"/>
      <c r="N4581"/>
    </row>
    <row r="4582" spans="1:14">
      <c r="A4582" s="17"/>
      <c r="B4582"/>
      <c r="C4582"/>
      <c r="D4582"/>
      <c r="E4582"/>
      <c r="F4582"/>
      <c r="G4582"/>
      <c r="H4582"/>
      <c r="I4582"/>
      <c r="J4582" s="6"/>
      <c r="K4582"/>
      <c r="L4582" s="5"/>
      <c r="M4582" s="5"/>
      <c r="N4582"/>
    </row>
    <row r="4583" spans="1:14">
      <c r="A4583" s="17"/>
      <c r="B4583"/>
      <c r="C4583"/>
      <c r="D4583"/>
      <c r="E4583"/>
      <c r="F4583"/>
      <c r="G4583"/>
      <c r="H4583"/>
      <c r="I4583"/>
      <c r="J4583" s="6"/>
      <c r="K4583"/>
      <c r="L4583" s="5"/>
      <c r="M4583" s="5"/>
      <c r="N4583"/>
    </row>
    <row r="4584" spans="1:14">
      <c r="A4584" s="17"/>
      <c r="B4584"/>
      <c r="C4584"/>
      <c r="D4584"/>
      <c r="E4584"/>
      <c r="F4584"/>
      <c r="G4584"/>
      <c r="H4584"/>
      <c r="I4584"/>
      <c r="J4584" s="6"/>
      <c r="K4584"/>
      <c r="L4584" s="5"/>
      <c r="M4584" s="5"/>
      <c r="N4584"/>
    </row>
    <row r="4585" spans="1:14">
      <c r="A4585" s="17"/>
      <c r="B4585"/>
      <c r="C4585"/>
      <c r="D4585"/>
      <c r="E4585"/>
      <c r="F4585"/>
      <c r="G4585"/>
      <c r="H4585"/>
      <c r="I4585"/>
      <c r="J4585" s="6"/>
      <c r="K4585"/>
      <c r="L4585" s="5"/>
      <c r="M4585" s="5"/>
      <c r="N4585"/>
    </row>
    <row r="4586" spans="1:14">
      <c r="A4586" s="17"/>
      <c r="B4586"/>
      <c r="C4586"/>
      <c r="D4586"/>
      <c r="E4586"/>
      <c r="F4586"/>
      <c r="G4586"/>
      <c r="H4586"/>
      <c r="I4586"/>
      <c r="J4586" s="6"/>
      <c r="K4586"/>
      <c r="L4586"/>
      <c r="M4586" s="5"/>
      <c r="N4586"/>
    </row>
    <row r="4587" spans="1:14">
      <c r="A4587" s="17"/>
      <c r="B4587"/>
      <c r="C4587"/>
      <c r="D4587"/>
      <c r="E4587"/>
      <c r="F4587"/>
      <c r="G4587"/>
      <c r="H4587"/>
      <c r="I4587"/>
      <c r="J4587" s="6"/>
      <c r="K4587"/>
      <c r="L4587" s="5"/>
      <c r="M4587" s="5"/>
      <c r="N4587"/>
    </row>
    <row r="4588" spans="1:14">
      <c r="A4588" s="17"/>
      <c r="B4588"/>
      <c r="C4588"/>
      <c r="D4588"/>
      <c r="E4588"/>
      <c r="F4588"/>
      <c r="G4588"/>
      <c r="H4588"/>
      <c r="I4588"/>
      <c r="J4588" s="6"/>
      <c r="K4588"/>
      <c r="L4588" s="5"/>
      <c r="M4588" s="5"/>
      <c r="N4588"/>
    </row>
    <row r="4589" spans="1:14">
      <c r="A4589" s="17"/>
      <c r="B4589"/>
      <c r="C4589"/>
      <c r="D4589"/>
      <c r="E4589"/>
      <c r="F4589"/>
      <c r="G4589"/>
      <c r="H4589"/>
      <c r="I4589"/>
      <c r="J4589" s="6"/>
      <c r="K4589"/>
      <c r="L4589" s="5"/>
      <c r="M4589" s="5"/>
      <c r="N4589"/>
    </row>
    <row r="4590" spans="1:14">
      <c r="A4590" s="17"/>
      <c r="B4590"/>
      <c r="C4590"/>
      <c r="D4590"/>
      <c r="E4590"/>
      <c r="F4590"/>
      <c r="G4590"/>
      <c r="H4590"/>
      <c r="I4590"/>
      <c r="J4590" s="6"/>
      <c r="K4590"/>
      <c r="L4590" s="5"/>
      <c r="M4590" s="5"/>
      <c r="N4590"/>
    </row>
    <row r="4591" spans="1:14">
      <c r="A4591" s="17"/>
      <c r="B4591"/>
      <c r="C4591"/>
      <c r="D4591"/>
      <c r="E4591"/>
      <c r="F4591"/>
      <c r="G4591"/>
      <c r="H4591"/>
      <c r="I4591"/>
      <c r="J4591" s="6"/>
      <c r="K4591"/>
      <c r="L4591" s="5"/>
      <c r="M4591" s="5"/>
      <c r="N4591"/>
    </row>
    <row r="4592" spans="1:14">
      <c r="A4592" s="17"/>
      <c r="B4592"/>
      <c r="C4592"/>
      <c r="D4592"/>
      <c r="E4592"/>
      <c r="F4592"/>
      <c r="G4592"/>
      <c r="H4592"/>
      <c r="I4592"/>
      <c r="J4592" s="6"/>
      <c r="K4592"/>
      <c r="L4592"/>
      <c r="M4592" s="5"/>
      <c r="N4592"/>
    </row>
    <row r="4593" spans="1:14">
      <c r="A4593" s="17"/>
      <c r="B4593"/>
      <c r="C4593"/>
      <c r="D4593"/>
      <c r="E4593"/>
      <c r="F4593"/>
      <c r="G4593"/>
      <c r="H4593"/>
      <c r="I4593"/>
      <c r="J4593" s="6"/>
      <c r="K4593"/>
      <c r="L4593" s="5"/>
      <c r="M4593" s="5"/>
      <c r="N4593"/>
    </row>
    <row r="4594" spans="1:14">
      <c r="A4594" s="17"/>
      <c r="B4594"/>
      <c r="C4594"/>
      <c r="D4594"/>
      <c r="E4594"/>
      <c r="F4594"/>
      <c r="G4594"/>
      <c r="H4594"/>
      <c r="I4594"/>
      <c r="J4594" s="6"/>
      <c r="K4594"/>
      <c r="L4594" s="5"/>
      <c r="M4594" s="5"/>
      <c r="N4594"/>
    </row>
    <row r="4595" spans="1:14">
      <c r="A4595" s="17"/>
      <c r="B4595"/>
      <c r="C4595"/>
      <c r="D4595"/>
      <c r="E4595"/>
      <c r="F4595"/>
      <c r="G4595"/>
      <c r="H4595"/>
      <c r="I4595"/>
      <c r="J4595" s="6"/>
      <c r="K4595"/>
      <c r="L4595" s="5"/>
      <c r="M4595" s="5"/>
      <c r="N4595"/>
    </row>
    <row r="4596" spans="1:14">
      <c r="A4596" s="17"/>
      <c r="B4596"/>
      <c r="C4596"/>
      <c r="D4596"/>
      <c r="E4596"/>
      <c r="F4596"/>
      <c r="G4596"/>
      <c r="H4596"/>
      <c r="I4596"/>
      <c r="J4596" s="6"/>
      <c r="K4596"/>
      <c r="L4596"/>
      <c r="M4596" s="5"/>
      <c r="N4596"/>
    </row>
    <row r="4597" spans="1:14">
      <c r="A4597" s="17"/>
      <c r="B4597"/>
      <c r="C4597"/>
      <c r="D4597"/>
      <c r="E4597"/>
      <c r="F4597"/>
      <c r="G4597"/>
      <c r="H4597"/>
      <c r="I4597"/>
      <c r="J4597" s="6"/>
      <c r="K4597"/>
      <c r="L4597" s="5"/>
      <c r="M4597" s="5"/>
      <c r="N4597"/>
    </row>
    <row r="4598" spans="1:14">
      <c r="A4598" s="17"/>
      <c r="B4598"/>
      <c r="C4598"/>
      <c r="D4598"/>
      <c r="E4598"/>
      <c r="F4598"/>
      <c r="G4598"/>
      <c r="H4598"/>
      <c r="I4598"/>
      <c r="J4598" s="6"/>
      <c r="K4598"/>
      <c r="L4598" s="5"/>
      <c r="M4598" s="5"/>
      <c r="N4598"/>
    </row>
    <row r="4599" spans="1:14">
      <c r="A4599" s="17"/>
      <c r="B4599"/>
      <c r="C4599"/>
      <c r="D4599"/>
      <c r="E4599"/>
      <c r="F4599"/>
      <c r="G4599"/>
      <c r="H4599"/>
      <c r="I4599"/>
      <c r="J4599" s="6"/>
      <c r="K4599"/>
      <c r="L4599" s="5"/>
      <c r="M4599" s="5"/>
      <c r="N4599"/>
    </row>
    <row r="4600" spans="1:14">
      <c r="A4600" s="17"/>
      <c r="B4600"/>
      <c r="C4600"/>
      <c r="D4600"/>
      <c r="E4600"/>
      <c r="F4600"/>
      <c r="G4600"/>
      <c r="H4600"/>
      <c r="I4600"/>
      <c r="J4600" s="6"/>
      <c r="K4600"/>
      <c r="L4600" s="5"/>
      <c r="M4600" s="5"/>
      <c r="N4600"/>
    </row>
    <row r="4601" spans="1:14">
      <c r="A4601" s="17"/>
      <c r="B4601"/>
      <c r="C4601"/>
      <c r="D4601"/>
      <c r="E4601"/>
      <c r="F4601"/>
      <c r="G4601"/>
      <c r="H4601"/>
      <c r="I4601"/>
      <c r="J4601" s="6"/>
      <c r="K4601"/>
      <c r="L4601" s="5"/>
      <c r="M4601" s="5"/>
      <c r="N4601"/>
    </row>
    <row r="4602" spans="1:14">
      <c r="A4602" s="17"/>
      <c r="B4602"/>
      <c r="C4602"/>
      <c r="D4602"/>
      <c r="E4602"/>
      <c r="F4602"/>
      <c r="G4602"/>
      <c r="H4602"/>
      <c r="I4602"/>
      <c r="J4602" s="6"/>
      <c r="K4602"/>
      <c r="L4602" s="5"/>
      <c r="M4602" s="5"/>
      <c r="N4602"/>
    </row>
    <row r="4603" spans="1:14">
      <c r="A4603" s="17"/>
      <c r="B4603"/>
      <c r="C4603"/>
      <c r="D4603"/>
      <c r="E4603"/>
      <c r="F4603"/>
      <c r="G4603"/>
      <c r="H4603"/>
      <c r="I4603"/>
      <c r="J4603" s="6"/>
      <c r="K4603"/>
      <c r="L4603"/>
      <c r="M4603" s="5"/>
      <c r="N4603"/>
    </row>
    <row r="4604" spans="1:14">
      <c r="A4604" s="17"/>
      <c r="B4604"/>
      <c r="C4604"/>
      <c r="D4604"/>
      <c r="E4604"/>
      <c r="F4604"/>
      <c r="G4604"/>
      <c r="H4604"/>
      <c r="I4604"/>
      <c r="J4604" s="6"/>
      <c r="K4604"/>
      <c r="L4604"/>
      <c r="M4604" s="5"/>
      <c r="N4604"/>
    </row>
    <row r="4605" spans="1:14">
      <c r="A4605" s="17"/>
      <c r="B4605"/>
      <c r="C4605"/>
      <c r="D4605"/>
      <c r="E4605"/>
      <c r="F4605"/>
      <c r="G4605"/>
      <c r="H4605"/>
      <c r="I4605"/>
      <c r="J4605" s="6"/>
      <c r="K4605"/>
      <c r="L4605"/>
      <c r="M4605" s="5"/>
      <c r="N4605"/>
    </row>
    <row r="4606" spans="1:14">
      <c r="A4606" s="17"/>
      <c r="B4606"/>
      <c r="C4606"/>
      <c r="D4606"/>
      <c r="E4606"/>
      <c r="F4606"/>
      <c r="G4606"/>
      <c r="H4606"/>
      <c r="I4606"/>
      <c r="J4606" s="6"/>
      <c r="K4606"/>
      <c r="L4606" s="5"/>
      <c r="M4606" s="5"/>
      <c r="N4606"/>
    </row>
    <row r="4607" spans="1:14">
      <c r="A4607" s="17"/>
      <c r="B4607"/>
      <c r="C4607"/>
      <c r="D4607"/>
      <c r="E4607"/>
      <c r="F4607"/>
      <c r="G4607"/>
      <c r="H4607"/>
      <c r="I4607"/>
      <c r="J4607" s="6"/>
      <c r="K4607"/>
      <c r="L4607" s="5"/>
      <c r="M4607" s="5"/>
      <c r="N4607"/>
    </row>
    <row r="4608" spans="1:14">
      <c r="A4608" s="17"/>
      <c r="B4608"/>
      <c r="C4608"/>
      <c r="D4608"/>
      <c r="E4608"/>
      <c r="F4608"/>
      <c r="G4608"/>
      <c r="H4608"/>
      <c r="I4608"/>
      <c r="J4608" s="6"/>
      <c r="K4608"/>
      <c r="L4608" s="5"/>
      <c r="M4608" s="5"/>
      <c r="N4608"/>
    </row>
    <row r="4609" spans="1:14">
      <c r="A4609" s="17"/>
      <c r="B4609"/>
      <c r="C4609"/>
      <c r="D4609"/>
      <c r="E4609"/>
      <c r="F4609"/>
      <c r="G4609"/>
      <c r="H4609"/>
      <c r="I4609"/>
      <c r="J4609" s="6"/>
      <c r="K4609"/>
      <c r="L4609" s="5"/>
      <c r="M4609" s="5"/>
      <c r="N4609"/>
    </row>
    <row r="4610" spans="1:14">
      <c r="A4610" s="17"/>
      <c r="B4610"/>
      <c r="C4610"/>
      <c r="D4610"/>
      <c r="E4610"/>
      <c r="F4610"/>
      <c r="G4610"/>
      <c r="H4610"/>
      <c r="I4610"/>
      <c r="J4610" s="6"/>
      <c r="K4610"/>
      <c r="L4610" s="5"/>
      <c r="M4610" s="5"/>
      <c r="N4610"/>
    </row>
    <row r="4611" spans="1:14">
      <c r="A4611" s="17"/>
      <c r="B4611"/>
      <c r="C4611"/>
      <c r="D4611"/>
      <c r="E4611"/>
      <c r="F4611"/>
      <c r="G4611"/>
      <c r="H4611"/>
      <c r="I4611"/>
      <c r="J4611" s="6"/>
      <c r="K4611"/>
      <c r="L4611" s="5"/>
      <c r="M4611" s="5"/>
      <c r="N4611"/>
    </row>
    <row r="4612" spans="1:14">
      <c r="A4612" s="17"/>
      <c r="B4612"/>
      <c r="C4612"/>
      <c r="D4612"/>
      <c r="E4612"/>
      <c r="F4612"/>
      <c r="G4612"/>
      <c r="H4612"/>
      <c r="I4612"/>
      <c r="J4612" s="6"/>
      <c r="K4612"/>
      <c r="L4612" s="5"/>
      <c r="M4612" s="5"/>
      <c r="N4612"/>
    </row>
    <row r="4613" spans="1:14">
      <c r="A4613" s="17"/>
      <c r="B4613"/>
      <c r="C4613"/>
      <c r="D4613"/>
      <c r="E4613"/>
      <c r="F4613"/>
      <c r="G4613"/>
      <c r="H4613"/>
      <c r="I4613"/>
      <c r="J4613" s="6"/>
      <c r="K4613"/>
      <c r="L4613"/>
      <c r="M4613" s="5"/>
      <c r="N4613"/>
    </row>
    <row r="4614" spans="1:14">
      <c r="A4614" s="17"/>
      <c r="B4614"/>
      <c r="C4614"/>
      <c r="D4614"/>
      <c r="E4614"/>
      <c r="F4614"/>
      <c r="G4614"/>
      <c r="H4614"/>
      <c r="I4614"/>
      <c r="J4614" s="6"/>
      <c r="K4614"/>
      <c r="L4614"/>
      <c r="M4614" s="5"/>
      <c r="N4614"/>
    </row>
    <row r="4615" spans="1:14">
      <c r="A4615" s="17"/>
      <c r="B4615"/>
      <c r="C4615"/>
      <c r="D4615"/>
      <c r="E4615"/>
      <c r="F4615"/>
      <c r="G4615"/>
      <c r="H4615"/>
      <c r="I4615"/>
      <c r="J4615" s="6"/>
      <c r="K4615"/>
      <c r="L4615" s="5"/>
      <c r="M4615" s="5"/>
      <c r="N4615"/>
    </row>
    <row r="4616" spans="1:14">
      <c r="A4616" s="17"/>
      <c r="B4616"/>
      <c r="C4616"/>
      <c r="D4616"/>
      <c r="E4616"/>
      <c r="F4616"/>
      <c r="G4616"/>
      <c r="H4616"/>
      <c r="I4616"/>
      <c r="J4616" s="6"/>
      <c r="K4616"/>
      <c r="L4616" s="5"/>
      <c r="M4616" s="5"/>
      <c r="N4616"/>
    </row>
    <row r="4617" spans="1:14">
      <c r="A4617" s="17"/>
      <c r="B4617"/>
      <c r="C4617"/>
      <c r="D4617"/>
      <c r="E4617"/>
      <c r="F4617"/>
      <c r="G4617"/>
      <c r="H4617"/>
      <c r="I4617"/>
      <c r="J4617" s="6"/>
      <c r="K4617"/>
      <c r="L4617" s="5"/>
      <c r="M4617" s="5"/>
      <c r="N4617"/>
    </row>
    <row r="4618" spans="1:14">
      <c r="A4618" s="17"/>
      <c r="B4618"/>
      <c r="C4618"/>
      <c r="D4618"/>
      <c r="E4618"/>
      <c r="F4618"/>
      <c r="G4618"/>
      <c r="H4618"/>
      <c r="I4618"/>
      <c r="J4618" s="6"/>
      <c r="K4618"/>
      <c r="L4618" s="5"/>
      <c r="M4618" s="5"/>
      <c r="N4618"/>
    </row>
    <row r="4619" spans="1:14">
      <c r="A4619" s="17"/>
      <c r="B4619"/>
      <c r="C4619"/>
      <c r="D4619"/>
      <c r="E4619"/>
      <c r="F4619"/>
      <c r="G4619"/>
      <c r="H4619"/>
      <c r="I4619"/>
      <c r="J4619" s="6"/>
      <c r="K4619"/>
      <c r="L4619" s="5"/>
      <c r="M4619" s="5"/>
      <c r="N4619"/>
    </row>
    <row r="4620" spans="1:14">
      <c r="A4620" s="17"/>
      <c r="B4620"/>
      <c r="C4620"/>
      <c r="D4620"/>
      <c r="E4620"/>
      <c r="F4620"/>
      <c r="G4620"/>
      <c r="H4620"/>
      <c r="I4620"/>
      <c r="J4620" s="6"/>
      <c r="K4620"/>
      <c r="L4620" s="5"/>
      <c r="M4620" s="5"/>
      <c r="N4620"/>
    </row>
    <row r="4621" spans="1:14">
      <c r="A4621" s="17"/>
      <c r="B4621"/>
      <c r="C4621"/>
      <c r="D4621"/>
      <c r="E4621"/>
      <c r="F4621"/>
      <c r="G4621"/>
      <c r="H4621"/>
      <c r="I4621"/>
      <c r="J4621" s="6"/>
      <c r="K4621"/>
      <c r="L4621" s="5"/>
      <c r="M4621" s="5"/>
      <c r="N4621"/>
    </row>
    <row r="4622" spans="1:14">
      <c r="A4622" s="17"/>
      <c r="B4622"/>
      <c r="C4622"/>
      <c r="D4622"/>
      <c r="E4622"/>
      <c r="F4622"/>
      <c r="G4622"/>
      <c r="H4622"/>
      <c r="I4622"/>
      <c r="J4622" s="6"/>
      <c r="K4622"/>
      <c r="L4622" s="5"/>
      <c r="M4622" s="5"/>
      <c r="N4622"/>
    </row>
    <row r="4623" spans="1:14">
      <c r="A4623" s="17"/>
      <c r="B4623"/>
      <c r="C4623"/>
      <c r="D4623"/>
      <c r="E4623"/>
      <c r="F4623"/>
      <c r="G4623"/>
      <c r="H4623"/>
      <c r="I4623"/>
      <c r="J4623" s="6"/>
      <c r="K4623"/>
      <c r="L4623" s="5"/>
      <c r="M4623" s="5"/>
      <c r="N4623"/>
    </row>
    <row r="4624" spans="1:14">
      <c r="A4624" s="17"/>
      <c r="B4624"/>
      <c r="C4624"/>
      <c r="D4624"/>
      <c r="E4624"/>
      <c r="F4624"/>
      <c r="G4624"/>
      <c r="H4624"/>
      <c r="I4624"/>
      <c r="J4624" s="6"/>
      <c r="K4624"/>
      <c r="L4624" s="5"/>
      <c r="M4624" s="5"/>
      <c r="N4624"/>
    </row>
    <row r="4625" spans="1:14">
      <c r="A4625" s="17"/>
      <c r="B4625"/>
      <c r="C4625"/>
      <c r="D4625"/>
      <c r="E4625"/>
      <c r="F4625"/>
      <c r="G4625"/>
      <c r="H4625"/>
      <c r="I4625"/>
      <c r="J4625" s="6"/>
      <c r="K4625"/>
      <c r="L4625" s="5"/>
      <c r="M4625" s="5"/>
      <c r="N4625"/>
    </row>
    <row r="4626" spans="1:14">
      <c r="A4626" s="17"/>
      <c r="B4626"/>
      <c r="C4626"/>
      <c r="D4626"/>
      <c r="E4626"/>
      <c r="F4626"/>
      <c r="G4626"/>
      <c r="H4626"/>
      <c r="I4626"/>
      <c r="J4626" s="6"/>
      <c r="K4626"/>
      <c r="L4626" s="5"/>
      <c r="M4626" s="5"/>
      <c r="N4626"/>
    </row>
    <row r="4627" spans="1:14">
      <c r="A4627" s="17"/>
      <c r="B4627"/>
      <c r="C4627"/>
      <c r="D4627"/>
      <c r="E4627"/>
      <c r="F4627"/>
      <c r="G4627"/>
      <c r="H4627"/>
      <c r="I4627"/>
      <c r="J4627" s="6"/>
      <c r="K4627"/>
      <c r="L4627" s="5"/>
      <c r="M4627" s="5"/>
      <c r="N4627"/>
    </row>
    <row r="4628" spans="1:14">
      <c r="A4628" s="17"/>
      <c r="B4628"/>
      <c r="C4628"/>
      <c r="D4628"/>
      <c r="E4628"/>
      <c r="F4628"/>
      <c r="G4628"/>
      <c r="H4628"/>
      <c r="I4628"/>
      <c r="J4628" s="6"/>
      <c r="K4628"/>
      <c r="L4628" s="5"/>
      <c r="M4628" s="5"/>
      <c r="N4628"/>
    </row>
    <row r="4629" spans="1:14">
      <c r="A4629" s="17"/>
      <c r="B4629"/>
      <c r="C4629"/>
      <c r="D4629"/>
      <c r="E4629"/>
      <c r="F4629"/>
      <c r="G4629"/>
      <c r="H4629"/>
      <c r="I4629"/>
      <c r="J4629" s="6"/>
      <c r="K4629"/>
      <c r="L4629" s="5"/>
      <c r="M4629" s="5"/>
      <c r="N4629"/>
    </row>
    <row r="4630" spans="1:14">
      <c r="A4630" s="17"/>
      <c r="B4630"/>
      <c r="C4630"/>
      <c r="D4630"/>
      <c r="E4630"/>
      <c r="F4630"/>
      <c r="G4630"/>
      <c r="H4630"/>
      <c r="I4630"/>
      <c r="J4630" s="6"/>
      <c r="K4630"/>
      <c r="L4630" s="5"/>
      <c r="M4630" s="5"/>
      <c r="N4630"/>
    </row>
    <row r="4631" spans="1:14">
      <c r="A4631" s="17"/>
      <c r="B4631"/>
      <c r="C4631"/>
      <c r="D4631"/>
      <c r="E4631"/>
      <c r="F4631"/>
      <c r="G4631"/>
      <c r="H4631"/>
      <c r="I4631"/>
      <c r="J4631" s="6"/>
      <c r="K4631"/>
      <c r="L4631" s="5"/>
      <c r="M4631" s="5"/>
      <c r="N4631"/>
    </row>
    <row r="4632" spans="1:14">
      <c r="A4632" s="17"/>
      <c r="B4632"/>
      <c r="C4632"/>
      <c r="D4632"/>
      <c r="E4632"/>
      <c r="F4632"/>
      <c r="G4632"/>
      <c r="H4632"/>
      <c r="I4632"/>
      <c r="J4632" s="6"/>
      <c r="K4632"/>
      <c r="L4632" s="5"/>
      <c r="M4632" s="5"/>
      <c r="N4632"/>
    </row>
    <row r="4633" spans="1:14">
      <c r="A4633" s="17"/>
      <c r="B4633"/>
      <c r="C4633"/>
      <c r="D4633"/>
      <c r="E4633"/>
      <c r="F4633"/>
      <c r="G4633"/>
      <c r="H4633"/>
      <c r="I4633"/>
      <c r="J4633" s="6"/>
      <c r="K4633"/>
      <c r="L4633" s="5"/>
      <c r="M4633" s="5"/>
      <c r="N4633"/>
    </row>
    <row r="4634" spans="1:14">
      <c r="A4634" s="17"/>
      <c r="B4634"/>
      <c r="C4634"/>
      <c r="D4634"/>
      <c r="E4634"/>
      <c r="F4634"/>
      <c r="G4634"/>
      <c r="H4634"/>
      <c r="I4634"/>
      <c r="J4634" s="6"/>
      <c r="K4634"/>
      <c r="L4634" s="5"/>
      <c r="M4634" s="5"/>
      <c r="N4634"/>
    </row>
    <row r="4635" spans="1:14">
      <c r="A4635" s="17"/>
      <c r="B4635"/>
      <c r="C4635"/>
      <c r="D4635"/>
      <c r="E4635"/>
      <c r="F4635"/>
      <c r="G4635"/>
      <c r="H4635"/>
      <c r="I4635"/>
      <c r="J4635" s="6"/>
      <c r="K4635"/>
      <c r="L4635" s="5"/>
      <c r="M4635" s="5"/>
      <c r="N4635"/>
    </row>
    <row r="4636" spans="1:14">
      <c r="A4636" s="17"/>
      <c r="B4636"/>
      <c r="C4636"/>
      <c r="D4636"/>
      <c r="E4636"/>
      <c r="F4636"/>
      <c r="G4636"/>
      <c r="H4636"/>
      <c r="I4636"/>
      <c r="J4636" s="6"/>
      <c r="K4636"/>
      <c r="L4636" s="5"/>
      <c r="M4636" s="5"/>
      <c r="N4636"/>
    </row>
    <row r="4637" spans="1:14">
      <c r="A4637" s="17"/>
      <c r="B4637"/>
      <c r="C4637"/>
      <c r="D4637"/>
      <c r="E4637"/>
      <c r="F4637"/>
      <c r="G4637"/>
      <c r="H4637"/>
      <c r="I4637"/>
      <c r="J4637" s="6"/>
      <c r="K4637"/>
      <c r="L4637" s="5"/>
      <c r="M4637" s="5"/>
      <c r="N4637"/>
    </row>
    <row r="4638" spans="1:14">
      <c r="A4638" s="17"/>
      <c r="B4638"/>
      <c r="C4638"/>
      <c r="D4638"/>
      <c r="E4638"/>
      <c r="F4638"/>
      <c r="G4638"/>
      <c r="H4638"/>
      <c r="I4638"/>
      <c r="J4638" s="6"/>
      <c r="K4638"/>
      <c r="L4638" s="5"/>
      <c r="M4638" s="5"/>
      <c r="N4638"/>
    </row>
    <row r="4639" spans="1:14">
      <c r="A4639" s="17"/>
      <c r="B4639"/>
      <c r="C4639"/>
      <c r="D4639"/>
      <c r="E4639"/>
      <c r="F4639"/>
      <c r="G4639"/>
      <c r="H4639"/>
      <c r="I4639"/>
      <c r="J4639" s="6"/>
      <c r="K4639"/>
      <c r="L4639" s="5"/>
      <c r="M4639" s="5"/>
      <c r="N4639"/>
    </row>
    <row r="4640" spans="1:14">
      <c r="A4640" s="17"/>
      <c r="B4640"/>
      <c r="C4640"/>
      <c r="D4640"/>
      <c r="E4640"/>
      <c r="F4640"/>
      <c r="G4640"/>
      <c r="H4640"/>
      <c r="I4640"/>
      <c r="J4640" s="6"/>
      <c r="K4640"/>
      <c r="L4640"/>
      <c r="M4640" s="5"/>
      <c r="N4640"/>
    </row>
    <row r="4641" spans="1:14">
      <c r="A4641" s="17"/>
      <c r="B4641"/>
      <c r="C4641"/>
      <c r="D4641"/>
      <c r="E4641"/>
      <c r="F4641"/>
      <c r="G4641"/>
      <c r="H4641"/>
      <c r="I4641"/>
      <c r="J4641" s="6"/>
      <c r="K4641"/>
      <c r="L4641" s="5"/>
      <c r="M4641" s="5"/>
      <c r="N4641"/>
    </row>
    <row r="4642" spans="1:14">
      <c r="A4642" s="17"/>
      <c r="B4642"/>
      <c r="C4642"/>
      <c r="D4642"/>
      <c r="E4642"/>
      <c r="F4642"/>
      <c r="G4642"/>
      <c r="H4642"/>
      <c r="I4642"/>
      <c r="J4642" s="6"/>
      <c r="K4642"/>
      <c r="L4642" s="5"/>
      <c r="M4642" s="5"/>
      <c r="N4642"/>
    </row>
    <row r="4643" spans="1:14">
      <c r="A4643" s="17"/>
      <c r="B4643"/>
      <c r="C4643"/>
      <c r="D4643"/>
      <c r="E4643"/>
      <c r="F4643"/>
      <c r="G4643"/>
      <c r="H4643"/>
      <c r="I4643"/>
      <c r="J4643" s="6"/>
      <c r="K4643"/>
      <c r="L4643" s="5"/>
      <c r="M4643" s="5"/>
      <c r="N4643"/>
    </row>
    <row r="4644" spans="1:14">
      <c r="A4644" s="17"/>
      <c r="B4644"/>
      <c r="C4644"/>
      <c r="D4644"/>
      <c r="E4644"/>
      <c r="F4644"/>
      <c r="G4644"/>
      <c r="H4644"/>
      <c r="I4644"/>
      <c r="J4644" s="6"/>
      <c r="K4644"/>
      <c r="L4644" s="5"/>
      <c r="M4644" s="5"/>
      <c r="N4644"/>
    </row>
    <row r="4645" spans="1:14">
      <c r="A4645" s="17"/>
      <c r="B4645"/>
      <c r="C4645"/>
      <c r="D4645"/>
      <c r="E4645"/>
      <c r="F4645"/>
      <c r="G4645"/>
      <c r="H4645"/>
      <c r="I4645"/>
      <c r="J4645" s="6"/>
      <c r="K4645"/>
      <c r="L4645" s="5"/>
      <c r="M4645" s="5"/>
      <c r="N4645"/>
    </row>
    <row r="4646" spans="1:14">
      <c r="A4646" s="17"/>
      <c r="B4646"/>
      <c r="C4646"/>
      <c r="D4646"/>
      <c r="E4646"/>
      <c r="F4646"/>
      <c r="G4646"/>
      <c r="H4646"/>
      <c r="I4646"/>
      <c r="J4646" s="6"/>
      <c r="K4646"/>
      <c r="L4646"/>
      <c r="M4646" s="5"/>
      <c r="N4646"/>
    </row>
    <row r="4647" spans="1:14">
      <c r="A4647" s="17"/>
      <c r="B4647"/>
      <c r="C4647"/>
      <c r="D4647"/>
      <c r="E4647"/>
      <c r="F4647"/>
      <c r="G4647"/>
      <c r="H4647"/>
      <c r="I4647"/>
      <c r="J4647" s="6"/>
      <c r="K4647"/>
      <c r="L4647" s="5"/>
      <c r="M4647" s="5"/>
      <c r="N4647"/>
    </row>
    <row r="4648" spans="1:14">
      <c r="A4648" s="17"/>
      <c r="B4648"/>
      <c r="C4648"/>
      <c r="D4648"/>
      <c r="E4648"/>
      <c r="F4648"/>
      <c r="G4648"/>
      <c r="H4648"/>
      <c r="I4648"/>
      <c r="J4648" s="6"/>
      <c r="K4648"/>
      <c r="L4648" s="5"/>
      <c r="M4648" s="5"/>
      <c r="N4648"/>
    </row>
    <row r="4649" spans="1:14">
      <c r="A4649" s="17"/>
      <c r="B4649"/>
      <c r="C4649"/>
      <c r="D4649"/>
      <c r="E4649"/>
      <c r="F4649"/>
      <c r="G4649"/>
      <c r="H4649"/>
      <c r="I4649"/>
      <c r="J4649" s="6"/>
      <c r="K4649"/>
      <c r="L4649" s="5"/>
      <c r="M4649" s="5"/>
      <c r="N4649"/>
    </row>
    <row r="4650" spans="1:14">
      <c r="A4650" s="17"/>
      <c r="B4650"/>
      <c r="C4650"/>
      <c r="D4650"/>
      <c r="E4650"/>
      <c r="F4650"/>
      <c r="G4650"/>
      <c r="H4650"/>
      <c r="I4650"/>
      <c r="J4650" s="6"/>
      <c r="K4650"/>
      <c r="L4650" s="5"/>
      <c r="M4650" s="5"/>
      <c r="N4650"/>
    </row>
    <row r="4651" spans="1:14">
      <c r="A4651" s="17"/>
      <c r="B4651"/>
      <c r="C4651"/>
      <c r="D4651"/>
      <c r="E4651"/>
      <c r="F4651"/>
      <c r="G4651"/>
      <c r="H4651"/>
      <c r="I4651"/>
      <c r="J4651" s="6"/>
      <c r="K4651"/>
      <c r="L4651" s="5"/>
      <c r="M4651" s="5"/>
      <c r="N4651"/>
    </row>
    <row r="4652" spans="1:14">
      <c r="A4652" s="17"/>
      <c r="B4652"/>
      <c r="C4652"/>
      <c r="D4652"/>
      <c r="E4652"/>
      <c r="F4652"/>
      <c r="G4652"/>
      <c r="H4652"/>
      <c r="I4652"/>
      <c r="J4652" s="6"/>
      <c r="K4652"/>
      <c r="L4652" s="5"/>
      <c r="M4652" s="5"/>
      <c r="N4652"/>
    </row>
    <row r="4653" spans="1:14">
      <c r="A4653" s="17"/>
      <c r="B4653"/>
      <c r="C4653"/>
      <c r="D4653"/>
      <c r="E4653"/>
      <c r="F4653"/>
      <c r="G4653"/>
      <c r="H4653"/>
      <c r="I4653"/>
      <c r="J4653" s="6"/>
      <c r="K4653"/>
      <c r="L4653" s="5"/>
      <c r="M4653" s="5"/>
      <c r="N4653"/>
    </row>
    <row r="4654" spans="1:14">
      <c r="A4654" s="17"/>
      <c r="B4654"/>
      <c r="C4654"/>
      <c r="D4654"/>
      <c r="E4654"/>
      <c r="F4654"/>
      <c r="G4654"/>
      <c r="H4654"/>
      <c r="I4654"/>
      <c r="J4654" s="6"/>
      <c r="K4654"/>
      <c r="L4654"/>
      <c r="M4654" s="5"/>
      <c r="N4654"/>
    </row>
    <row r="4655" spans="1:14">
      <c r="A4655" s="17"/>
      <c r="B4655"/>
      <c r="C4655"/>
      <c r="D4655"/>
      <c r="E4655"/>
      <c r="F4655"/>
      <c r="G4655"/>
      <c r="H4655"/>
      <c r="I4655"/>
      <c r="J4655" s="6"/>
      <c r="K4655"/>
      <c r="L4655" s="5"/>
      <c r="M4655" s="5"/>
      <c r="N4655"/>
    </row>
    <row r="4656" spans="1:14">
      <c r="A4656" s="17"/>
      <c r="B4656"/>
      <c r="C4656"/>
      <c r="D4656"/>
      <c r="E4656"/>
      <c r="F4656"/>
      <c r="G4656"/>
      <c r="H4656"/>
      <c r="I4656"/>
      <c r="J4656" s="6"/>
      <c r="K4656"/>
      <c r="L4656" s="5"/>
      <c r="M4656" s="5"/>
      <c r="N4656"/>
    </row>
    <row r="4657" spans="1:14">
      <c r="A4657" s="17"/>
      <c r="B4657"/>
      <c r="C4657"/>
      <c r="D4657"/>
      <c r="E4657"/>
      <c r="F4657"/>
      <c r="G4657"/>
      <c r="H4657"/>
      <c r="I4657"/>
      <c r="J4657" s="6"/>
      <c r="K4657"/>
      <c r="L4657"/>
      <c r="M4657" s="5"/>
      <c r="N4657"/>
    </row>
    <row r="4658" spans="1:14">
      <c r="A4658" s="17"/>
      <c r="B4658"/>
      <c r="C4658"/>
      <c r="D4658"/>
      <c r="E4658"/>
      <c r="F4658"/>
      <c r="G4658"/>
      <c r="H4658"/>
      <c r="I4658"/>
      <c r="J4658" s="6"/>
      <c r="K4658"/>
      <c r="L4658"/>
      <c r="M4658" s="5"/>
      <c r="N4658"/>
    </row>
    <row r="4659" spans="1:14">
      <c r="A4659" s="17"/>
      <c r="B4659"/>
      <c r="C4659"/>
      <c r="D4659"/>
      <c r="E4659"/>
      <c r="F4659"/>
      <c r="G4659"/>
      <c r="H4659"/>
      <c r="I4659"/>
      <c r="J4659" s="6"/>
      <c r="K4659"/>
      <c r="L4659" s="5"/>
      <c r="M4659" s="5"/>
      <c r="N4659"/>
    </row>
    <row r="4660" spans="1:14">
      <c r="A4660" s="17"/>
      <c r="B4660"/>
      <c r="C4660"/>
      <c r="D4660"/>
      <c r="E4660"/>
      <c r="F4660"/>
      <c r="G4660"/>
      <c r="H4660"/>
      <c r="I4660"/>
      <c r="J4660" s="6"/>
      <c r="K4660"/>
      <c r="L4660" s="5"/>
      <c r="M4660" s="5"/>
      <c r="N4660"/>
    </row>
    <row r="4661" spans="1:14">
      <c r="A4661" s="17"/>
      <c r="B4661"/>
      <c r="C4661"/>
      <c r="D4661"/>
      <c r="E4661"/>
      <c r="F4661"/>
      <c r="G4661"/>
      <c r="H4661"/>
      <c r="I4661"/>
      <c r="J4661" s="6"/>
      <c r="K4661"/>
      <c r="L4661"/>
      <c r="M4661" s="5"/>
      <c r="N4661"/>
    </row>
    <row r="4662" spans="1:14">
      <c r="A4662" s="17"/>
      <c r="B4662"/>
      <c r="C4662"/>
      <c r="D4662"/>
      <c r="E4662"/>
      <c r="F4662"/>
      <c r="G4662"/>
      <c r="H4662"/>
      <c r="I4662"/>
      <c r="J4662" s="6"/>
      <c r="K4662"/>
      <c r="L4662"/>
      <c r="M4662" s="5"/>
      <c r="N4662"/>
    </row>
    <row r="4663" spans="1:14">
      <c r="A4663" s="17"/>
      <c r="B4663"/>
      <c r="C4663"/>
      <c r="D4663"/>
      <c r="E4663"/>
      <c r="F4663"/>
      <c r="G4663"/>
      <c r="H4663"/>
      <c r="I4663"/>
      <c r="J4663" s="6"/>
      <c r="K4663"/>
      <c r="L4663"/>
      <c r="M4663" s="5"/>
      <c r="N4663"/>
    </row>
    <row r="4664" spans="1:14">
      <c r="A4664" s="17"/>
      <c r="B4664"/>
      <c r="C4664"/>
      <c r="D4664"/>
      <c r="E4664"/>
      <c r="F4664"/>
      <c r="G4664"/>
      <c r="H4664"/>
      <c r="I4664"/>
      <c r="J4664" s="6"/>
      <c r="K4664"/>
      <c r="L4664" s="5"/>
      <c r="M4664" s="5"/>
      <c r="N4664"/>
    </row>
    <row r="4665" spans="1:14">
      <c r="A4665" s="17"/>
      <c r="B4665"/>
      <c r="C4665"/>
      <c r="D4665"/>
      <c r="E4665"/>
      <c r="F4665"/>
      <c r="G4665"/>
      <c r="H4665"/>
      <c r="I4665"/>
      <c r="J4665" s="6"/>
      <c r="K4665"/>
      <c r="L4665" s="5"/>
      <c r="M4665" s="5"/>
      <c r="N4665"/>
    </row>
    <row r="4666" spans="1:14">
      <c r="A4666" s="17"/>
      <c r="B4666"/>
      <c r="C4666"/>
      <c r="D4666"/>
      <c r="E4666"/>
      <c r="F4666"/>
      <c r="G4666"/>
      <c r="H4666"/>
      <c r="I4666"/>
      <c r="J4666" s="6"/>
      <c r="K4666"/>
      <c r="L4666" s="5"/>
      <c r="M4666" s="5"/>
      <c r="N4666"/>
    </row>
    <row r="4667" spans="1:14">
      <c r="A4667" s="17"/>
      <c r="B4667"/>
      <c r="C4667"/>
      <c r="D4667"/>
      <c r="E4667"/>
      <c r="F4667"/>
      <c r="G4667"/>
      <c r="H4667"/>
      <c r="I4667"/>
      <c r="J4667" s="6"/>
      <c r="K4667"/>
      <c r="L4667" s="5"/>
      <c r="M4667" s="5"/>
      <c r="N4667"/>
    </row>
    <row r="4668" spans="1:14">
      <c r="A4668" s="17"/>
      <c r="B4668"/>
      <c r="C4668"/>
      <c r="D4668"/>
      <c r="E4668"/>
      <c r="F4668"/>
      <c r="G4668"/>
      <c r="H4668"/>
      <c r="I4668"/>
      <c r="J4668" s="6"/>
      <c r="K4668"/>
      <c r="L4668" s="5"/>
      <c r="M4668" s="5"/>
      <c r="N4668"/>
    </row>
    <row r="4669" spans="1:14">
      <c r="A4669" s="17"/>
      <c r="B4669"/>
      <c r="C4669"/>
      <c r="D4669"/>
      <c r="E4669"/>
      <c r="F4669"/>
      <c r="G4669"/>
      <c r="H4669"/>
      <c r="I4669"/>
      <c r="J4669" s="6"/>
      <c r="K4669"/>
      <c r="L4669" s="5"/>
      <c r="M4669" s="5"/>
      <c r="N4669"/>
    </row>
    <row r="4670" spans="1:14">
      <c r="A4670" s="17"/>
      <c r="B4670"/>
      <c r="C4670"/>
      <c r="D4670"/>
      <c r="E4670"/>
      <c r="F4670"/>
      <c r="G4670"/>
      <c r="H4670"/>
      <c r="I4670"/>
      <c r="J4670" s="6"/>
      <c r="K4670"/>
      <c r="L4670"/>
      <c r="M4670" s="5"/>
      <c r="N4670"/>
    </row>
    <row r="4671" spans="1:14">
      <c r="A4671" s="17"/>
      <c r="B4671"/>
      <c r="C4671"/>
      <c r="D4671"/>
      <c r="E4671"/>
      <c r="F4671"/>
      <c r="G4671"/>
      <c r="H4671"/>
      <c r="I4671"/>
      <c r="J4671" s="6"/>
      <c r="K4671"/>
      <c r="L4671" s="5"/>
      <c r="M4671" s="5"/>
      <c r="N4671"/>
    </row>
    <row r="4672" spans="1:14">
      <c r="A4672" s="17"/>
      <c r="B4672"/>
      <c r="C4672"/>
      <c r="D4672"/>
      <c r="E4672"/>
      <c r="F4672"/>
      <c r="G4672"/>
      <c r="H4672"/>
      <c r="I4672"/>
      <c r="J4672" s="6"/>
      <c r="K4672"/>
      <c r="L4672" s="5"/>
      <c r="M4672" s="5"/>
      <c r="N4672"/>
    </row>
    <row r="4673" spans="1:14">
      <c r="A4673" s="17"/>
      <c r="B4673"/>
      <c r="C4673"/>
      <c r="D4673"/>
      <c r="E4673"/>
      <c r="F4673"/>
      <c r="G4673"/>
      <c r="H4673"/>
      <c r="I4673"/>
      <c r="J4673" s="6"/>
      <c r="K4673"/>
      <c r="L4673" s="5"/>
      <c r="M4673" s="5"/>
      <c r="N4673"/>
    </row>
    <row r="4674" spans="1:14">
      <c r="A4674" s="17"/>
      <c r="B4674"/>
      <c r="C4674"/>
      <c r="D4674"/>
      <c r="E4674"/>
      <c r="F4674"/>
      <c r="G4674"/>
      <c r="H4674"/>
      <c r="I4674"/>
      <c r="J4674" s="6"/>
      <c r="K4674"/>
      <c r="L4674"/>
      <c r="M4674" s="5"/>
      <c r="N4674"/>
    </row>
    <row r="4675" spans="1:14">
      <c r="A4675" s="17"/>
      <c r="B4675"/>
      <c r="C4675"/>
      <c r="D4675"/>
      <c r="E4675"/>
      <c r="F4675"/>
      <c r="G4675"/>
      <c r="H4675"/>
      <c r="I4675"/>
      <c r="J4675" s="6"/>
      <c r="K4675"/>
      <c r="L4675" s="5"/>
      <c r="M4675" s="5"/>
      <c r="N4675"/>
    </row>
    <row r="4676" spans="1:14">
      <c r="A4676" s="17"/>
      <c r="B4676"/>
      <c r="C4676"/>
      <c r="D4676"/>
      <c r="E4676"/>
      <c r="F4676"/>
      <c r="G4676"/>
      <c r="H4676"/>
      <c r="I4676"/>
      <c r="J4676" s="6"/>
      <c r="K4676"/>
      <c r="L4676" s="5"/>
      <c r="M4676" s="5"/>
      <c r="N4676"/>
    </row>
    <row r="4677" spans="1:14">
      <c r="A4677" s="17"/>
      <c r="B4677"/>
      <c r="C4677"/>
      <c r="D4677"/>
      <c r="E4677"/>
      <c r="F4677"/>
      <c r="G4677"/>
      <c r="H4677"/>
      <c r="I4677"/>
      <c r="J4677" s="6"/>
      <c r="K4677"/>
      <c r="L4677" s="5"/>
      <c r="M4677" s="5"/>
      <c r="N4677"/>
    </row>
    <row r="4678" spans="1:14">
      <c r="A4678" s="17"/>
      <c r="B4678"/>
      <c r="C4678"/>
      <c r="D4678"/>
      <c r="E4678"/>
      <c r="F4678"/>
      <c r="G4678"/>
      <c r="H4678"/>
      <c r="I4678"/>
      <c r="J4678" s="6"/>
      <c r="K4678"/>
      <c r="L4678" s="5"/>
      <c r="M4678" s="5"/>
      <c r="N4678"/>
    </row>
    <row r="4679" spans="1:14">
      <c r="A4679" s="17"/>
      <c r="B4679"/>
      <c r="C4679"/>
      <c r="D4679"/>
      <c r="E4679"/>
      <c r="F4679"/>
      <c r="G4679"/>
      <c r="H4679"/>
      <c r="I4679"/>
      <c r="J4679" s="6"/>
      <c r="K4679"/>
      <c r="L4679"/>
      <c r="M4679" s="5"/>
      <c r="N4679"/>
    </row>
    <row r="4680" spans="1:14">
      <c r="A4680" s="17"/>
      <c r="B4680"/>
      <c r="C4680"/>
      <c r="D4680"/>
      <c r="E4680"/>
      <c r="F4680"/>
      <c r="G4680"/>
      <c r="H4680"/>
      <c r="I4680"/>
      <c r="J4680" s="6"/>
      <c r="K4680"/>
      <c r="L4680" s="5"/>
      <c r="M4680" s="5"/>
      <c r="N4680"/>
    </row>
    <row r="4681" spans="1:14">
      <c r="A4681" s="17"/>
      <c r="B4681"/>
      <c r="C4681"/>
      <c r="D4681"/>
      <c r="E4681"/>
      <c r="F4681"/>
      <c r="G4681"/>
      <c r="H4681"/>
      <c r="I4681"/>
      <c r="J4681" s="6"/>
      <c r="K4681"/>
      <c r="L4681" s="5"/>
      <c r="M4681" s="5"/>
      <c r="N4681"/>
    </row>
    <row r="4682" spans="1:14">
      <c r="A4682" s="17"/>
      <c r="B4682"/>
      <c r="C4682"/>
      <c r="D4682"/>
      <c r="E4682"/>
      <c r="F4682"/>
      <c r="G4682"/>
      <c r="H4682"/>
      <c r="I4682"/>
      <c r="J4682" s="6"/>
      <c r="K4682"/>
      <c r="L4682"/>
      <c r="M4682" s="5"/>
      <c r="N4682"/>
    </row>
    <row r="4683" spans="1:14">
      <c r="A4683" s="17"/>
      <c r="B4683"/>
      <c r="C4683"/>
      <c r="D4683"/>
      <c r="E4683"/>
      <c r="F4683"/>
      <c r="G4683"/>
      <c r="H4683"/>
      <c r="I4683"/>
      <c r="J4683" s="6"/>
      <c r="K4683"/>
      <c r="L4683" s="5"/>
      <c r="M4683" s="5"/>
      <c r="N4683"/>
    </row>
    <row r="4684" spans="1:14">
      <c r="A4684" s="17"/>
      <c r="B4684"/>
      <c r="C4684"/>
      <c r="D4684"/>
      <c r="E4684"/>
      <c r="F4684"/>
      <c r="G4684"/>
      <c r="H4684"/>
      <c r="I4684"/>
      <c r="J4684" s="6"/>
      <c r="K4684"/>
      <c r="L4684" s="5"/>
      <c r="M4684" s="5"/>
      <c r="N4684"/>
    </row>
    <row r="4685" spans="1:14">
      <c r="A4685" s="17"/>
      <c r="B4685"/>
      <c r="C4685"/>
      <c r="D4685"/>
      <c r="E4685"/>
      <c r="F4685"/>
      <c r="G4685"/>
      <c r="H4685"/>
      <c r="I4685"/>
      <c r="J4685" s="6"/>
      <c r="K4685"/>
      <c r="L4685" s="5"/>
      <c r="M4685" s="5"/>
      <c r="N4685"/>
    </row>
    <row r="4686" spans="1:14">
      <c r="A4686" s="17"/>
      <c r="B4686"/>
      <c r="C4686"/>
      <c r="D4686"/>
      <c r="E4686"/>
      <c r="F4686"/>
      <c r="G4686"/>
      <c r="H4686"/>
      <c r="I4686"/>
      <c r="J4686" s="6"/>
      <c r="K4686"/>
      <c r="L4686" s="5"/>
      <c r="M4686" s="5"/>
      <c r="N4686"/>
    </row>
    <row r="4687" spans="1:14">
      <c r="A4687" s="17"/>
      <c r="B4687"/>
      <c r="C4687"/>
      <c r="D4687"/>
      <c r="E4687"/>
      <c r="F4687"/>
      <c r="G4687"/>
      <c r="H4687"/>
      <c r="I4687"/>
      <c r="J4687" s="6"/>
      <c r="K4687"/>
      <c r="L4687" s="5"/>
      <c r="M4687" s="5"/>
      <c r="N4687"/>
    </row>
    <row r="4688" spans="1:14">
      <c r="A4688" s="17"/>
      <c r="B4688"/>
      <c r="C4688"/>
      <c r="D4688"/>
      <c r="E4688"/>
      <c r="F4688"/>
      <c r="G4688"/>
      <c r="H4688"/>
      <c r="I4688"/>
      <c r="J4688" s="6"/>
      <c r="K4688"/>
      <c r="L4688"/>
      <c r="M4688" s="5"/>
      <c r="N4688"/>
    </row>
    <row r="4689" spans="1:14">
      <c r="A4689" s="17"/>
      <c r="B4689"/>
      <c r="C4689"/>
      <c r="D4689"/>
      <c r="E4689"/>
      <c r="F4689"/>
      <c r="G4689"/>
      <c r="H4689"/>
      <c r="I4689"/>
      <c r="J4689" s="6"/>
      <c r="K4689"/>
      <c r="L4689" s="5"/>
      <c r="M4689" s="5"/>
      <c r="N4689"/>
    </row>
    <row r="4690" spans="1:14">
      <c r="A4690" s="17"/>
      <c r="B4690"/>
      <c r="C4690"/>
      <c r="D4690"/>
      <c r="E4690"/>
      <c r="F4690"/>
      <c r="G4690"/>
      <c r="H4690"/>
      <c r="I4690"/>
      <c r="J4690" s="6"/>
      <c r="K4690"/>
      <c r="L4690" s="5"/>
      <c r="M4690" s="5"/>
      <c r="N4690"/>
    </row>
    <row r="4691" spans="1:14">
      <c r="A4691" s="17"/>
      <c r="B4691"/>
      <c r="C4691"/>
      <c r="D4691"/>
      <c r="E4691"/>
      <c r="F4691"/>
      <c r="G4691"/>
      <c r="H4691"/>
      <c r="I4691"/>
      <c r="J4691" s="6"/>
      <c r="K4691"/>
      <c r="L4691" s="5"/>
      <c r="M4691" s="5"/>
      <c r="N4691"/>
    </row>
    <row r="4692" spans="1:14">
      <c r="A4692" s="17"/>
      <c r="B4692"/>
      <c r="C4692"/>
      <c r="D4692"/>
      <c r="E4692"/>
      <c r="F4692"/>
      <c r="G4692"/>
      <c r="H4692"/>
      <c r="I4692"/>
      <c r="J4692" s="6"/>
      <c r="K4692"/>
      <c r="L4692" s="5"/>
      <c r="M4692" s="5"/>
      <c r="N4692"/>
    </row>
    <row r="4693" spans="1:14">
      <c r="A4693" s="17"/>
      <c r="B4693"/>
      <c r="C4693"/>
      <c r="D4693"/>
      <c r="E4693"/>
      <c r="F4693"/>
      <c r="G4693"/>
      <c r="H4693"/>
      <c r="I4693"/>
      <c r="J4693" s="6"/>
      <c r="K4693"/>
      <c r="L4693" s="5"/>
      <c r="M4693" s="5"/>
      <c r="N4693"/>
    </row>
    <row r="4694" spans="1:14">
      <c r="A4694" s="17"/>
      <c r="B4694"/>
      <c r="C4694"/>
      <c r="D4694"/>
      <c r="E4694"/>
      <c r="F4694"/>
      <c r="G4694"/>
      <c r="H4694"/>
      <c r="I4694"/>
      <c r="J4694" s="6"/>
      <c r="K4694"/>
      <c r="L4694" s="5"/>
      <c r="M4694" s="5"/>
      <c r="N4694"/>
    </row>
    <row r="4695" spans="1:14">
      <c r="A4695" s="17"/>
      <c r="B4695"/>
      <c r="C4695"/>
      <c r="D4695"/>
      <c r="E4695"/>
      <c r="F4695"/>
      <c r="G4695"/>
      <c r="H4695"/>
      <c r="I4695"/>
      <c r="J4695" s="6"/>
      <c r="K4695"/>
      <c r="L4695" s="5"/>
      <c r="M4695" s="5"/>
      <c r="N4695"/>
    </row>
    <row r="4696" spans="1:14">
      <c r="A4696" s="17"/>
      <c r="B4696"/>
      <c r="C4696"/>
      <c r="D4696"/>
      <c r="E4696"/>
      <c r="F4696"/>
      <c r="G4696"/>
      <c r="H4696"/>
      <c r="I4696"/>
      <c r="J4696" s="6"/>
      <c r="K4696"/>
      <c r="L4696" s="5"/>
      <c r="M4696" s="5"/>
      <c r="N4696"/>
    </row>
    <row r="4697" spans="1:14">
      <c r="A4697" s="17"/>
      <c r="B4697"/>
      <c r="C4697"/>
      <c r="D4697"/>
      <c r="E4697"/>
      <c r="F4697"/>
      <c r="G4697"/>
      <c r="H4697"/>
      <c r="I4697"/>
      <c r="J4697" s="6"/>
      <c r="K4697"/>
      <c r="L4697" s="5"/>
      <c r="M4697" s="5"/>
      <c r="N4697"/>
    </row>
    <row r="4698" spans="1:14">
      <c r="A4698" s="17"/>
      <c r="B4698"/>
      <c r="C4698"/>
      <c r="D4698"/>
      <c r="E4698"/>
      <c r="F4698"/>
      <c r="G4698"/>
      <c r="H4698"/>
      <c r="I4698"/>
      <c r="J4698" s="6"/>
      <c r="K4698"/>
      <c r="L4698" s="5"/>
      <c r="M4698" s="5"/>
      <c r="N4698"/>
    </row>
    <row r="4699" spans="1:14">
      <c r="A4699" s="17"/>
      <c r="B4699"/>
      <c r="C4699"/>
      <c r="D4699"/>
      <c r="E4699"/>
      <c r="F4699"/>
      <c r="G4699"/>
      <c r="H4699"/>
      <c r="I4699"/>
      <c r="J4699" s="6"/>
      <c r="K4699"/>
      <c r="L4699" s="5"/>
      <c r="M4699" s="5"/>
      <c r="N4699"/>
    </row>
    <row r="4700" spans="1:14">
      <c r="A4700" s="17"/>
      <c r="B4700"/>
      <c r="C4700"/>
      <c r="D4700"/>
      <c r="E4700"/>
      <c r="F4700"/>
      <c r="G4700"/>
      <c r="H4700"/>
      <c r="I4700"/>
      <c r="J4700" s="6"/>
      <c r="K4700"/>
      <c r="L4700" s="5"/>
      <c r="M4700" s="5"/>
      <c r="N4700"/>
    </row>
    <row r="4701" spans="1:14">
      <c r="A4701" s="17"/>
      <c r="B4701"/>
      <c r="C4701"/>
      <c r="D4701"/>
      <c r="E4701"/>
      <c r="F4701"/>
      <c r="G4701"/>
      <c r="H4701"/>
      <c r="I4701"/>
      <c r="J4701" s="6"/>
      <c r="K4701"/>
      <c r="L4701" s="5"/>
      <c r="M4701" s="5"/>
      <c r="N4701"/>
    </row>
    <row r="4702" spans="1:14">
      <c r="A4702" s="17"/>
      <c r="B4702"/>
      <c r="C4702"/>
      <c r="D4702"/>
      <c r="E4702"/>
      <c r="F4702"/>
      <c r="G4702"/>
      <c r="H4702"/>
      <c r="I4702"/>
      <c r="J4702" s="6"/>
      <c r="K4702"/>
      <c r="L4702" s="5"/>
      <c r="M4702" s="5"/>
      <c r="N4702"/>
    </row>
    <row r="4703" spans="1:14">
      <c r="A4703" s="17"/>
      <c r="B4703"/>
      <c r="C4703"/>
      <c r="D4703"/>
      <c r="E4703"/>
      <c r="F4703"/>
      <c r="G4703"/>
      <c r="H4703"/>
      <c r="I4703"/>
      <c r="J4703" s="6"/>
      <c r="K4703"/>
      <c r="L4703"/>
      <c r="M4703" s="5"/>
      <c r="N4703"/>
    </row>
    <row r="4704" spans="1:14">
      <c r="A4704" s="17"/>
      <c r="B4704"/>
      <c r="C4704"/>
      <c r="D4704"/>
      <c r="E4704"/>
      <c r="F4704"/>
      <c r="G4704"/>
      <c r="H4704"/>
      <c r="I4704"/>
      <c r="J4704" s="6"/>
      <c r="K4704"/>
      <c r="L4704" s="5"/>
      <c r="M4704" s="5"/>
      <c r="N4704"/>
    </row>
    <row r="4705" spans="1:14">
      <c r="A4705" s="17"/>
      <c r="B4705"/>
      <c r="C4705"/>
      <c r="D4705"/>
      <c r="E4705"/>
      <c r="F4705"/>
      <c r="G4705"/>
      <c r="H4705"/>
      <c r="I4705"/>
      <c r="J4705" s="6"/>
      <c r="K4705"/>
      <c r="L4705" s="5"/>
      <c r="M4705" s="5"/>
      <c r="N4705"/>
    </row>
    <row r="4706" spans="1:14">
      <c r="A4706" s="17"/>
      <c r="B4706"/>
      <c r="C4706"/>
      <c r="D4706"/>
      <c r="E4706"/>
      <c r="F4706"/>
      <c r="G4706"/>
      <c r="H4706"/>
      <c r="I4706"/>
      <c r="J4706" s="6"/>
      <c r="K4706"/>
      <c r="L4706"/>
      <c r="M4706" s="5"/>
      <c r="N4706"/>
    </row>
    <row r="4707" spans="1:14">
      <c r="A4707" s="17"/>
      <c r="B4707"/>
      <c r="C4707"/>
      <c r="D4707"/>
      <c r="E4707"/>
      <c r="F4707"/>
      <c r="G4707"/>
      <c r="H4707"/>
      <c r="I4707"/>
      <c r="J4707" s="6"/>
      <c r="K4707"/>
      <c r="L4707" s="5"/>
      <c r="M4707" s="5"/>
      <c r="N4707"/>
    </row>
    <row r="4708" spans="1:14">
      <c r="A4708" s="17"/>
      <c r="B4708"/>
      <c r="C4708"/>
      <c r="D4708"/>
      <c r="E4708"/>
      <c r="F4708"/>
      <c r="G4708"/>
      <c r="H4708"/>
      <c r="I4708"/>
      <c r="J4708" s="6"/>
      <c r="K4708"/>
      <c r="L4708" s="5"/>
      <c r="M4708" s="5"/>
      <c r="N4708"/>
    </row>
    <row r="4709" spans="1:14">
      <c r="A4709" s="17"/>
      <c r="B4709"/>
      <c r="C4709"/>
      <c r="D4709"/>
      <c r="E4709"/>
      <c r="F4709"/>
      <c r="G4709"/>
      <c r="H4709"/>
      <c r="I4709"/>
      <c r="J4709" s="6"/>
      <c r="K4709"/>
      <c r="L4709"/>
      <c r="M4709" s="5"/>
      <c r="N4709"/>
    </row>
    <row r="4710" spans="1:14">
      <c r="A4710" s="17"/>
      <c r="B4710"/>
      <c r="C4710"/>
      <c r="D4710"/>
      <c r="E4710"/>
      <c r="F4710"/>
      <c r="G4710"/>
      <c r="H4710"/>
      <c r="I4710"/>
      <c r="J4710" s="6"/>
      <c r="K4710"/>
      <c r="L4710" s="5"/>
      <c r="M4710" s="5"/>
      <c r="N4710"/>
    </row>
    <row r="4711" spans="1:14">
      <c r="A4711" s="17"/>
      <c r="B4711"/>
      <c r="C4711"/>
      <c r="D4711"/>
      <c r="E4711"/>
      <c r="F4711"/>
      <c r="G4711"/>
      <c r="H4711"/>
      <c r="I4711"/>
      <c r="J4711" s="6"/>
      <c r="K4711"/>
      <c r="L4711"/>
      <c r="M4711" s="5"/>
      <c r="N4711"/>
    </row>
    <row r="4712" spans="1:14">
      <c r="A4712" s="17"/>
      <c r="B4712"/>
      <c r="C4712"/>
      <c r="D4712"/>
      <c r="E4712"/>
      <c r="F4712"/>
      <c r="G4712"/>
      <c r="H4712"/>
      <c r="I4712"/>
      <c r="J4712" s="6"/>
      <c r="K4712"/>
      <c r="L4712"/>
      <c r="M4712" s="5"/>
      <c r="N4712"/>
    </row>
    <row r="4713" spans="1:14">
      <c r="A4713" s="17"/>
      <c r="B4713"/>
      <c r="C4713"/>
      <c r="D4713"/>
      <c r="E4713"/>
      <c r="F4713"/>
      <c r="G4713"/>
      <c r="H4713"/>
      <c r="I4713"/>
      <c r="J4713" s="6"/>
      <c r="K4713"/>
      <c r="L4713" s="5"/>
      <c r="M4713" s="5"/>
      <c r="N4713"/>
    </row>
    <row r="4714" spans="1:14">
      <c r="A4714" s="17"/>
      <c r="B4714"/>
      <c r="C4714"/>
      <c r="D4714"/>
      <c r="E4714"/>
      <c r="F4714"/>
      <c r="G4714"/>
      <c r="H4714"/>
      <c r="I4714"/>
      <c r="J4714" s="6"/>
      <c r="K4714"/>
      <c r="L4714" s="5"/>
      <c r="M4714" s="5"/>
      <c r="N4714"/>
    </row>
    <row r="4715" spans="1:14">
      <c r="A4715" s="17"/>
      <c r="B4715"/>
      <c r="C4715"/>
      <c r="D4715"/>
      <c r="E4715"/>
      <c r="F4715"/>
      <c r="G4715"/>
      <c r="H4715"/>
      <c r="I4715"/>
      <c r="J4715" s="6"/>
      <c r="K4715"/>
      <c r="L4715" s="5"/>
      <c r="M4715" s="5"/>
      <c r="N4715"/>
    </row>
    <row r="4716" spans="1:14">
      <c r="A4716" s="17"/>
      <c r="B4716"/>
      <c r="C4716"/>
      <c r="D4716"/>
      <c r="E4716"/>
      <c r="F4716"/>
      <c r="G4716"/>
      <c r="H4716"/>
      <c r="I4716"/>
      <c r="J4716" s="6"/>
      <c r="K4716"/>
      <c r="L4716" s="5"/>
      <c r="M4716" s="5"/>
      <c r="N4716"/>
    </row>
    <row r="4717" spans="1:14">
      <c r="A4717" s="17"/>
      <c r="B4717"/>
      <c r="C4717"/>
      <c r="D4717"/>
      <c r="E4717"/>
      <c r="F4717"/>
      <c r="G4717"/>
      <c r="H4717"/>
      <c r="I4717"/>
      <c r="J4717" s="6"/>
      <c r="K4717"/>
      <c r="L4717" s="5"/>
      <c r="M4717" s="5"/>
      <c r="N4717"/>
    </row>
    <row r="4718" spans="1:14">
      <c r="A4718" s="17"/>
      <c r="B4718"/>
      <c r="C4718"/>
      <c r="D4718"/>
      <c r="E4718"/>
      <c r="F4718"/>
      <c r="G4718"/>
      <c r="H4718"/>
      <c r="I4718"/>
      <c r="J4718" s="6"/>
      <c r="K4718"/>
      <c r="L4718" s="5"/>
      <c r="M4718" s="5"/>
      <c r="N4718"/>
    </row>
    <row r="4719" spans="1:14">
      <c r="A4719" s="17"/>
      <c r="B4719"/>
      <c r="C4719"/>
      <c r="D4719"/>
      <c r="E4719"/>
      <c r="F4719"/>
      <c r="G4719"/>
      <c r="H4719"/>
      <c r="I4719"/>
      <c r="J4719" s="6"/>
      <c r="K4719"/>
      <c r="L4719" s="5"/>
      <c r="M4719" s="5"/>
      <c r="N4719"/>
    </row>
    <row r="4720" spans="1:14">
      <c r="A4720" s="17"/>
      <c r="B4720"/>
      <c r="C4720"/>
      <c r="D4720"/>
      <c r="E4720"/>
      <c r="F4720"/>
      <c r="G4720"/>
      <c r="H4720"/>
      <c r="I4720"/>
      <c r="J4720" s="6"/>
      <c r="K4720"/>
      <c r="L4720" s="5"/>
      <c r="M4720" s="5"/>
      <c r="N4720"/>
    </row>
    <row r="4721" spans="1:14">
      <c r="A4721" s="17"/>
      <c r="B4721"/>
      <c r="C4721"/>
      <c r="D4721"/>
      <c r="E4721"/>
      <c r="F4721"/>
      <c r="G4721"/>
      <c r="H4721"/>
      <c r="I4721"/>
      <c r="J4721" s="6"/>
      <c r="K4721"/>
      <c r="L4721" s="5"/>
      <c r="M4721" s="5"/>
      <c r="N4721"/>
    </row>
    <row r="4722" spans="1:14">
      <c r="A4722" s="17"/>
      <c r="B4722"/>
      <c r="C4722"/>
      <c r="D4722"/>
      <c r="E4722"/>
      <c r="F4722"/>
      <c r="G4722"/>
      <c r="H4722"/>
      <c r="I4722"/>
      <c r="J4722" s="6"/>
      <c r="K4722"/>
      <c r="L4722" s="5"/>
      <c r="M4722" s="5"/>
      <c r="N4722"/>
    </row>
    <row r="4723" spans="1:14">
      <c r="A4723" s="17"/>
      <c r="B4723"/>
      <c r="C4723"/>
      <c r="D4723"/>
      <c r="E4723"/>
      <c r="F4723"/>
      <c r="G4723"/>
      <c r="H4723"/>
      <c r="I4723"/>
      <c r="J4723" s="6"/>
      <c r="K4723"/>
      <c r="L4723" s="5"/>
      <c r="M4723" s="5"/>
      <c r="N4723"/>
    </row>
    <row r="4724" spans="1:14">
      <c r="A4724" s="17"/>
      <c r="B4724"/>
      <c r="C4724"/>
      <c r="D4724"/>
      <c r="E4724"/>
      <c r="F4724"/>
      <c r="G4724"/>
      <c r="H4724"/>
      <c r="I4724"/>
      <c r="J4724" s="6"/>
      <c r="K4724"/>
      <c r="L4724" s="5"/>
      <c r="M4724" s="5"/>
      <c r="N4724"/>
    </row>
    <row r="4725" spans="1:14">
      <c r="A4725" s="17"/>
      <c r="B4725"/>
      <c r="C4725"/>
      <c r="D4725"/>
      <c r="E4725"/>
      <c r="F4725"/>
      <c r="G4725"/>
      <c r="H4725"/>
      <c r="I4725"/>
      <c r="J4725" s="6"/>
      <c r="K4725"/>
      <c r="L4725"/>
      <c r="M4725" s="5"/>
      <c r="N4725"/>
    </row>
    <row r="4726" spans="1:14">
      <c r="A4726" s="17"/>
      <c r="B4726"/>
      <c r="C4726"/>
      <c r="D4726"/>
      <c r="E4726"/>
      <c r="F4726"/>
      <c r="G4726"/>
      <c r="H4726"/>
      <c r="I4726"/>
      <c r="J4726" s="6"/>
      <c r="K4726"/>
      <c r="L4726" s="5"/>
      <c r="M4726" s="5"/>
      <c r="N4726"/>
    </row>
    <row r="4727" spans="1:14">
      <c r="A4727" s="17"/>
      <c r="B4727"/>
      <c r="C4727"/>
      <c r="D4727"/>
      <c r="E4727"/>
      <c r="F4727"/>
      <c r="G4727"/>
      <c r="H4727"/>
      <c r="I4727"/>
      <c r="J4727" s="6"/>
      <c r="K4727"/>
      <c r="L4727" s="5"/>
      <c r="M4727" s="5"/>
      <c r="N4727"/>
    </row>
    <row r="4728" spans="1:14">
      <c r="A4728" s="17"/>
      <c r="B4728"/>
      <c r="C4728"/>
      <c r="D4728"/>
      <c r="E4728"/>
      <c r="F4728"/>
      <c r="G4728"/>
      <c r="H4728"/>
      <c r="I4728"/>
      <c r="J4728" s="6"/>
      <c r="K4728"/>
      <c r="L4728"/>
      <c r="M4728" s="5"/>
      <c r="N4728"/>
    </row>
    <row r="4729" spans="1:14">
      <c r="A4729" s="17"/>
      <c r="B4729"/>
      <c r="C4729"/>
      <c r="D4729"/>
      <c r="E4729"/>
      <c r="F4729"/>
      <c r="G4729"/>
      <c r="H4729"/>
      <c r="I4729"/>
      <c r="J4729" s="6"/>
      <c r="K4729"/>
      <c r="L4729" s="5"/>
      <c r="M4729" s="5"/>
      <c r="N4729"/>
    </row>
    <row r="4730" spans="1:14">
      <c r="A4730" s="17"/>
      <c r="B4730"/>
      <c r="C4730"/>
      <c r="D4730"/>
      <c r="E4730"/>
      <c r="F4730"/>
      <c r="G4730"/>
      <c r="H4730"/>
      <c r="I4730"/>
      <c r="J4730" s="6"/>
      <c r="K4730"/>
      <c r="L4730" s="5"/>
      <c r="M4730" s="5"/>
      <c r="N4730"/>
    </row>
    <row r="4731" spans="1:14">
      <c r="A4731" s="17"/>
      <c r="B4731"/>
      <c r="C4731"/>
      <c r="D4731"/>
      <c r="E4731"/>
      <c r="F4731"/>
      <c r="G4731"/>
      <c r="H4731"/>
      <c r="I4731"/>
      <c r="J4731" s="6"/>
      <c r="K4731"/>
      <c r="L4731"/>
      <c r="M4731" s="5"/>
      <c r="N4731"/>
    </row>
    <row r="4732" spans="1:14">
      <c r="A4732" s="17"/>
      <c r="B4732"/>
      <c r="C4732"/>
      <c r="D4732"/>
      <c r="E4732"/>
      <c r="F4732"/>
      <c r="G4732"/>
      <c r="H4732"/>
      <c r="I4732"/>
      <c r="J4732" s="6"/>
      <c r="K4732"/>
      <c r="L4732"/>
      <c r="M4732" s="5"/>
      <c r="N4732"/>
    </row>
    <row r="4733" spans="1:14">
      <c r="A4733" s="17"/>
      <c r="B4733"/>
      <c r="C4733"/>
      <c r="D4733"/>
      <c r="E4733"/>
      <c r="F4733"/>
      <c r="G4733"/>
      <c r="H4733"/>
      <c r="I4733"/>
      <c r="J4733" s="6"/>
      <c r="K4733"/>
      <c r="L4733"/>
      <c r="M4733" s="5"/>
      <c r="N4733"/>
    </row>
    <row r="4734" spans="1:14">
      <c r="A4734" s="17"/>
      <c r="B4734"/>
      <c r="C4734"/>
      <c r="D4734"/>
      <c r="E4734"/>
      <c r="F4734"/>
      <c r="G4734"/>
      <c r="H4734"/>
      <c r="I4734"/>
      <c r="J4734" s="6"/>
      <c r="K4734"/>
      <c r="L4734" s="5"/>
      <c r="M4734" s="5"/>
      <c r="N4734"/>
    </row>
    <row r="4735" spans="1:14">
      <c r="A4735" s="17"/>
      <c r="B4735"/>
      <c r="C4735"/>
      <c r="D4735"/>
      <c r="E4735"/>
      <c r="F4735"/>
      <c r="G4735"/>
      <c r="H4735"/>
      <c r="I4735"/>
      <c r="J4735" s="6"/>
      <c r="K4735"/>
      <c r="L4735" s="5"/>
      <c r="M4735" s="5"/>
      <c r="N4735"/>
    </row>
    <row r="4736" spans="1:14">
      <c r="A4736" s="17"/>
      <c r="B4736"/>
      <c r="C4736"/>
      <c r="D4736"/>
      <c r="E4736"/>
      <c r="F4736"/>
      <c r="G4736"/>
      <c r="H4736"/>
      <c r="I4736"/>
      <c r="J4736" s="6"/>
      <c r="K4736"/>
      <c r="L4736" s="5"/>
      <c r="M4736" s="5"/>
      <c r="N4736"/>
    </row>
    <row r="4737" spans="1:14">
      <c r="A4737" s="17"/>
      <c r="B4737"/>
      <c r="C4737"/>
      <c r="D4737"/>
      <c r="E4737"/>
      <c r="F4737"/>
      <c r="G4737"/>
      <c r="H4737"/>
      <c r="I4737"/>
      <c r="J4737" s="6"/>
      <c r="K4737"/>
      <c r="L4737" s="5"/>
      <c r="M4737" s="5"/>
      <c r="N4737"/>
    </row>
    <row r="4738" spans="1:14">
      <c r="A4738" s="17"/>
      <c r="B4738"/>
      <c r="C4738"/>
      <c r="D4738"/>
      <c r="E4738"/>
      <c r="F4738"/>
      <c r="G4738"/>
      <c r="H4738"/>
      <c r="I4738"/>
      <c r="J4738" s="6"/>
      <c r="K4738"/>
      <c r="L4738" s="5"/>
      <c r="M4738" s="5"/>
      <c r="N4738"/>
    </row>
    <row r="4739" spans="1:14">
      <c r="A4739" s="17"/>
      <c r="B4739"/>
      <c r="C4739"/>
      <c r="D4739"/>
      <c r="E4739"/>
      <c r="F4739"/>
      <c r="G4739"/>
      <c r="H4739"/>
      <c r="I4739"/>
      <c r="J4739" s="6"/>
      <c r="K4739"/>
      <c r="L4739" s="5"/>
      <c r="M4739" s="5"/>
      <c r="N4739"/>
    </row>
    <row r="4740" spans="1:14">
      <c r="A4740" s="17"/>
      <c r="B4740"/>
      <c r="C4740"/>
      <c r="D4740"/>
      <c r="E4740"/>
      <c r="F4740"/>
      <c r="G4740"/>
      <c r="H4740"/>
      <c r="I4740"/>
      <c r="J4740" s="6"/>
      <c r="K4740"/>
      <c r="L4740" s="5"/>
      <c r="M4740" s="5"/>
      <c r="N4740"/>
    </row>
    <row r="4741" spans="1:14">
      <c r="A4741" s="17"/>
      <c r="B4741"/>
      <c r="C4741"/>
      <c r="D4741"/>
      <c r="E4741"/>
      <c r="F4741"/>
      <c r="G4741"/>
      <c r="H4741"/>
      <c r="I4741"/>
      <c r="J4741" s="6"/>
      <c r="K4741"/>
      <c r="L4741" s="5"/>
      <c r="M4741" s="5"/>
      <c r="N4741"/>
    </row>
    <row r="4742" spans="1:14">
      <c r="A4742" s="17"/>
      <c r="B4742"/>
      <c r="C4742"/>
      <c r="D4742"/>
      <c r="E4742"/>
      <c r="F4742"/>
      <c r="G4742"/>
      <c r="H4742"/>
      <c r="I4742"/>
      <c r="J4742" s="6"/>
      <c r="K4742"/>
      <c r="L4742"/>
      <c r="M4742" s="5"/>
      <c r="N4742"/>
    </row>
    <row r="4743" spans="1:14">
      <c r="A4743" s="17"/>
      <c r="B4743"/>
      <c r="C4743"/>
      <c r="D4743"/>
      <c r="E4743"/>
      <c r="F4743"/>
      <c r="G4743"/>
      <c r="H4743"/>
      <c r="I4743"/>
      <c r="J4743" s="6"/>
      <c r="K4743"/>
      <c r="L4743" s="5"/>
      <c r="M4743" s="5"/>
      <c r="N4743"/>
    </row>
    <row r="4744" spans="1:14">
      <c r="A4744" s="17"/>
      <c r="B4744"/>
      <c r="C4744"/>
      <c r="D4744"/>
      <c r="E4744"/>
      <c r="F4744"/>
      <c r="G4744"/>
      <c r="H4744"/>
      <c r="I4744"/>
      <c r="J4744" s="6"/>
      <c r="K4744"/>
      <c r="L4744" s="5"/>
      <c r="M4744" s="5"/>
      <c r="N4744"/>
    </row>
    <row r="4745" spans="1:14">
      <c r="A4745" s="17"/>
      <c r="B4745"/>
      <c r="C4745"/>
      <c r="D4745"/>
      <c r="E4745"/>
      <c r="F4745"/>
      <c r="G4745"/>
      <c r="H4745"/>
      <c r="I4745"/>
      <c r="J4745" s="6"/>
      <c r="K4745"/>
      <c r="L4745" s="5"/>
      <c r="M4745" s="5"/>
      <c r="N4745"/>
    </row>
    <row r="4746" spans="1:14">
      <c r="A4746" s="17"/>
      <c r="B4746"/>
      <c r="C4746"/>
      <c r="D4746"/>
      <c r="E4746"/>
      <c r="F4746"/>
      <c r="G4746"/>
      <c r="H4746"/>
      <c r="I4746"/>
      <c r="J4746" s="6"/>
      <c r="K4746"/>
      <c r="L4746" s="5"/>
      <c r="M4746" s="5"/>
      <c r="N4746"/>
    </row>
    <row r="4747" spans="1:14">
      <c r="A4747" s="17"/>
      <c r="B4747"/>
      <c r="C4747"/>
      <c r="D4747"/>
      <c r="E4747"/>
      <c r="F4747"/>
      <c r="G4747"/>
      <c r="H4747"/>
      <c r="I4747"/>
      <c r="J4747" s="6"/>
      <c r="K4747"/>
      <c r="L4747" s="5"/>
      <c r="M4747" s="5"/>
      <c r="N4747"/>
    </row>
    <row r="4748" spans="1:14">
      <c r="A4748" s="17"/>
      <c r="B4748"/>
      <c r="C4748"/>
      <c r="D4748"/>
      <c r="E4748"/>
      <c r="F4748"/>
      <c r="G4748"/>
      <c r="H4748"/>
      <c r="I4748"/>
      <c r="J4748" s="6"/>
      <c r="K4748"/>
      <c r="L4748" s="5"/>
      <c r="M4748" s="5"/>
      <c r="N4748"/>
    </row>
    <row r="4749" spans="1:14">
      <c r="A4749" s="17"/>
      <c r="B4749"/>
      <c r="C4749"/>
      <c r="D4749"/>
      <c r="E4749"/>
      <c r="F4749"/>
      <c r="G4749"/>
      <c r="H4749"/>
      <c r="I4749"/>
      <c r="J4749" s="6"/>
      <c r="K4749"/>
      <c r="L4749" s="5"/>
      <c r="M4749" s="5"/>
      <c r="N4749"/>
    </row>
    <row r="4750" spans="1:14">
      <c r="A4750" s="17"/>
      <c r="B4750"/>
      <c r="C4750"/>
      <c r="D4750"/>
      <c r="E4750"/>
      <c r="F4750"/>
      <c r="G4750"/>
      <c r="H4750"/>
      <c r="I4750"/>
      <c r="J4750" s="6"/>
      <c r="K4750"/>
      <c r="L4750"/>
      <c r="M4750" s="5"/>
      <c r="N4750"/>
    </row>
    <row r="4751" spans="1:14">
      <c r="A4751" s="17"/>
      <c r="B4751"/>
      <c r="C4751"/>
      <c r="D4751"/>
      <c r="E4751"/>
      <c r="F4751"/>
      <c r="G4751"/>
      <c r="H4751"/>
      <c r="I4751"/>
      <c r="J4751" s="6"/>
      <c r="K4751"/>
      <c r="L4751" s="5"/>
      <c r="M4751" s="5"/>
      <c r="N4751"/>
    </row>
    <row r="4752" spans="1:14">
      <c r="A4752" s="17"/>
      <c r="B4752"/>
      <c r="C4752"/>
      <c r="D4752"/>
      <c r="E4752"/>
      <c r="F4752"/>
      <c r="G4752"/>
      <c r="H4752"/>
      <c r="I4752"/>
      <c r="J4752" s="6"/>
      <c r="K4752"/>
      <c r="L4752" s="5"/>
      <c r="M4752" s="5"/>
      <c r="N4752"/>
    </row>
    <row r="4753" spans="1:14">
      <c r="A4753" s="17"/>
      <c r="B4753"/>
      <c r="C4753"/>
      <c r="D4753"/>
      <c r="E4753"/>
      <c r="F4753"/>
      <c r="G4753"/>
      <c r="H4753"/>
      <c r="I4753"/>
      <c r="J4753" s="6"/>
      <c r="K4753"/>
      <c r="L4753" s="5"/>
      <c r="M4753" s="5"/>
      <c r="N4753"/>
    </row>
    <row r="4754" spans="1:14">
      <c r="A4754" s="17"/>
      <c r="B4754"/>
      <c r="C4754"/>
      <c r="D4754"/>
      <c r="E4754"/>
      <c r="F4754"/>
      <c r="G4754"/>
      <c r="H4754"/>
      <c r="I4754"/>
      <c r="J4754" s="6"/>
      <c r="K4754"/>
      <c r="L4754" s="5"/>
      <c r="M4754" s="5"/>
      <c r="N4754"/>
    </row>
    <row r="4755" spans="1:14">
      <c r="A4755" s="17"/>
      <c r="B4755"/>
      <c r="C4755"/>
      <c r="D4755"/>
      <c r="E4755"/>
      <c r="F4755"/>
      <c r="G4755"/>
      <c r="H4755"/>
      <c r="I4755"/>
      <c r="J4755" s="6"/>
      <c r="K4755"/>
      <c r="L4755" s="5"/>
      <c r="M4755" s="5"/>
      <c r="N4755"/>
    </row>
    <row r="4756" spans="1:14">
      <c r="A4756" s="17"/>
      <c r="B4756"/>
      <c r="C4756"/>
      <c r="D4756"/>
      <c r="E4756"/>
      <c r="F4756"/>
      <c r="G4756"/>
      <c r="H4756"/>
      <c r="I4756"/>
      <c r="J4756" s="6"/>
      <c r="K4756"/>
      <c r="L4756" s="5"/>
      <c r="M4756" s="5"/>
      <c r="N4756"/>
    </row>
    <row r="4757" spans="1:14">
      <c r="A4757" s="17"/>
      <c r="B4757"/>
      <c r="C4757"/>
      <c r="D4757"/>
      <c r="E4757"/>
      <c r="F4757"/>
      <c r="G4757"/>
      <c r="H4757"/>
      <c r="I4757"/>
      <c r="J4757" s="6"/>
      <c r="K4757"/>
      <c r="L4757"/>
      <c r="M4757" s="5"/>
      <c r="N4757"/>
    </row>
    <row r="4758" spans="1:14">
      <c r="A4758" s="17"/>
      <c r="B4758"/>
      <c r="C4758"/>
      <c r="D4758"/>
      <c r="E4758"/>
      <c r="F4758"/>
      <c r="G4758"/>
      <c r="H4758"/>
      <c r="I4758"/>
      <c r="J4758" s="6"/>
      <c r="K4758"/>
      <c r="L4758"/>
      <c r="M4758" s="5"/>
      <c r="N4758"/>
    </row>
    <row r="4759" spans="1:14">
      <c r="A4759" s="17"/>
      <c r="B4759"/>
      <c r="C4759"/>
      <c r="D4759"/>
      <c r="E4759"/>
      <c r="F4759"/>
      <c r="G4759"/>
      <c r="H4759"/>
      <c r="I4759"/>
      <c r="J4759" s="6"/>
      <c r="K4759"/>
      <c r="L4759"/>
      <c r="M4759" s="5"/>
      <c r="N4759"/>
    </row>
    <row r="4760" spans="1:14">
      <c r="A4760" s="17"/>
      <c r="B4760"/>
      <c r="C4760"/>
      <c r="D4760"/>
      <c r="E4760"/>
      <c r="F4760"/>
      <c r="G4760"/>
      <c r="H4760"/>
      <c r="I4760"/>
      <c r="J4760" s="6"/>
      <c r="K4760"/>
      <c r="L4760"/>
      <c r="M4760" s="5"/>
      <c r="N4760"/>
    </row>
    <row r="4761" spans="1:14">
      <c r="A4761" s="17"/>
      <c r="B4761"/>
      <c r="C4761"/>
      <c r="D4761"/>
      <c r="E4761"/>
      <c r="F4761"/>
      <c r="G4761"/>
      <c r="H4761"/>
      <c r="I4761"/>
      <c r="J4761" s="6"/>
      <c r="K4761"/>
      <c r="L4761"/>
      <c r="M4761" s="5"/>
      <c r="N4761"/>
    </row>
    <row r="4762" spans="1:14">
      <c r="A4762" s="17"/>
      <c r="B4762"/>
      <c r="C4762"/>
      <c r="D4762"/>
      <c r="E4762"/>
      <c r="F4762"/>
      <c r="G4762"/>
      <c r="H4762"/>
      <c r="I4762"/>
      <c r="J4762" s="6"/>
      <c r="K4762"/>
      <c r="L4762" s="5"/>
      <c r="M4762" s="5"/>
      <c r="N4762"/>
    </row>
    <row r="4763" spans="1:14">
      <c r="A4763" s="17"/>
      <c r="B4763"/>
      <c r="C4763"/>
      <c r="D4763"/>
      <c r="E4763"/>
      <c r="F4763"/>
      <c r="G4763"/>
      <c r="H4763"/>
      <c r="I4763"/>
      <c r="J4763" s="6"/>
      <c r="K4763"/>
      <c r="L4763" s="5"/>
      <c r="M4763" s="5"/>
      <c r="N4763"/>
    </row>
    <row r="4764" spans="1:14">
      <c r="A4764" s="17"/>
      <c r="B4764"/>
      <c r="C4764"/>
      <c r="D4764"/>
      <c r="E4764"/>
      <c r="F4764"/>
      <c r="G4764"/>
      <c r="H4764"/>
      <c r="I4764"/>
      <c r="J4764" s="6"/>
      <c r="K4764"/>
      <c r="L4764" s="5"/>
      <c r="M4764" s="5"/>
      <c r="N4764"/>
    </row>
    <row r="4765" spans="1:14">
      <c r="A4765" s="17"/>
      <c r="B4765"/>
      <c r="C4765"/>
      <c r="D4765"/>
      <c r="E4765"/>
      <c r="F4765"/>
      <c r="G4765"/>
      <c r="H4765"/>
      <c r="I4765"/>
      <c r="J4765" s="6"/>
      <c r="K4765"/>
      <c r="L4765" s="5"/>
      <c r="M4765" s="5"/>
      <c r="N4765"/>
    </row>
    <row r="4766" spans="1:14">
      <c r="A4766" s="17"/>
      <c r="B4766"/>
      <c r="C4766"/>
      <c r="D4766"/>
      <c r="E4766"/>
      <c r="F4766"/>
      <c r="G4766"/>
      <c r="H4766"/>
      <c r="I4766"/>
      <c r="J4766" s="6"/>
      <c r="K4766"/>
      <c r="L4766" s="5"/>
      <c r="M4766" s="5"/>
      <c r="N4766"/>
    </row>
    <row r="4767" spans="1:14">
      <c r="A4767" s="17"/>
      <c r="B4767"/>
      <c r="C4767"/>
      <c r="D4767"/>
      <c r="E4767"/>
      <c r="F4767"/>
      <c r="G4767"/>
      <c r="H4767"/>
      <c r="I4767"/>
      <c r="J4767" s="6"/>
      <c r="K4767"/>
      <c r="L4767" s="5"/>
      <c r="M4767" s="5"/>
      <c r="N4767"/>
    </row>
    <row r="4768" spans="1:14">
      <c r="A4768" s="17"/>
      <c r="B4768"/>
      <c r="C4768"/>
      <c r="D4768"/>
      <c r="E4768"/>
      <c r="F4768"/>
      <c r="G4768"/>
      <c r="H4768"/>
      <c r="I4768"/>
      <c r="J4768" s="6"/>
      <c r="K4768"/>
      <c r="L4768" s="5"/>
      <c r="M4768" s="5"/>
      <c r="N4768"/>
    </row>
    <row r="4769" spans="1:14">
      <c r="A4769" s="17"/>
      <c r="B4769"/>
      <c r="C4769"/>
      <c r="D4769"/>
      <c r="E4769"/>
      <c r="F4769"/>
      <c r="G4769"/>
      <c r="H4769"/>
      <c r="I4769"/>
      <c r="J4769" s="6"/>
      <c r="K4769"/>
      <c r="L4769" s="5"/>
      <c r="M4769" s="5"/>
      <c r="N4769"/>
    </row>
    <row r="4770" spans="1:14">
      <c r="A4770" s="17"/>
      <c r="B4770"/>
      <c r="C4770"/>
      <c r="D4770"/>
      <c r="E4770"/>
      <c r="F4770"/>
      <c r="G4770"/>
      <c r="H4770"/>
      <c r="I4770"/>
      <c r="J4770" s="6"/>
      <c r="K4770"/>
      <c r="L4770" s="5"/>
      <c r="M4770" s="5"/>
      <c r="N4770"/>
    </row>
    <row r="4771" spans="1:14">
      <c r="A4771" s="17"/>
      <c r="B4771"/>
      <c r="C4771"/>
      <c r="D4771"/>
      <c r="E4771"/>
      <c r="F4771"/>
      <c r="G4771"/>
      <c r="H4771"/>
      <c r="I4771"/>
      <c r="J4771" s="6"/>
      <c r="K4771"/>
      <c r="L4771" s="5"/>
      <c r="M4771" s="5"/>
      <c r="N4771"/>
    </row>
    <row r="4772" spans="1:14">
      <c r="A4772" s="17"/>
      <c r="B4772"/>
      <c r="C4772"/>
      <c r="D4772"/>
      <c r="E4772"/>
      <c r="F4772"/>
      <c r="G4772"/>
      <c r="H4772"/>
      <c r="I4772"/>
      <c r="J4772" s="6"/>
      <c r="K4772"/>
      <c r="L4772" s="5"/>
      <c r="M4772" s="5"/>
      <c r="N4772"/>
    </row>
    <row r="4773" spans="1:14">
      <c r="A4773" s="17"/>
      <c r="B4773"/>
      <c r="C4773"/>
      <c r="D4773"/>
      <c r="E4773"/>
      <c r="F4773"/>
      <c r="G4773"/>
      <c r="H4773"/>
      <c r="I4773"/>
      <c r="J4773" s="6"/>
      <c r="K4773"/>
      <c r="L4773" s="5"/>
      <c r="M4773" s="5"/>
      <c r="N4773"/>
    </row>
    <row r="4774" spans="1:14">
      <c r="A4774" s="17"/>
      <c r="B4774"/>
      <c r="C4774"/>
      <c r="D4774"/>
      <c r="E4774"/>
      <c r="F4774"/>
      <c r="G4774"/>
      <c r="H4774"/>
      <c r="I4774"/>
      <c r="J4774" s="6"/>
      <c r="K4774"/>
      <c r="L4774" s="5"/>
      <c r="M4774" s="5"/>
      <c r="N4774"/>
    </row>
    <row r="4775" spans="1:14">
      <c r="A4775" s="17"/>
      <c r="B4775"/>
      <c r="C4775"/>
      <c r="D4775"/>
      <c r="E4775"/>
      <c r="F4775"/>
      <c r="G4775"/>
      <c r="H4775"/>
      <c r="I4775"/>
      <c r="J4775" s="6"/>
      <c r="K4775"/>
      <c r="L4775" s="5"/>
      <c r="M4775" s="5"/>
      <c r="N4775"/>
    </row>
    <row r="4776" spans="1:14">
      <c r="A4776" s="17"/>
      <c r="B4776"/>
      <c r="C4776"/>
      <c r="D4776"/>
      <c r="E4776"/>
      <c r="F4776"/>
      <c r="G4776"/>
      <c r="H4776"/>
      <c r="I4776"/>
      <c r="J4776" s="6"/>
      <c r="K4776"/>
      <c r="L4776" s="5"/>
      <c r="M4776" s="5"/>
      <c r="N4776"/>
    </row>
    <row r="4777" spans="1:14">
      <c r="A4777" s="17"/>
      <c r="B4777"/>
      <c r="C4777"/>
      <c r="D4777"/>
      <c r="E4777"/>
      <c r="F4777"/>
      <c r="G4777"/>
      <c r="H4777"/>
      <c r="I4777"/>
      <c r="J4777" s="6"/>
      <c r="K4777"/>
      <c r="L4777" s="5"/>
      <c r="M4777" s="5"/>
      <c r="N4777"/>
    </row>
    <row r="4778" spans="1:14">
      <c r="A4778" s="17"/>
      <c r="B4778"/>
      <c r="C4778"/>
      <c r="D4778"/>
      <c r="E4778"/>
      <c r="F4778"/>
      <c r="G4778"/>
      <c r="H4778"/>
      <c r="I4778"/>
      <c r="J4778" s="6"/>
      <c r="K4778"/>
      <c r="L4778"/>
      <c r="M4778" s="5"/>
      <c r="N4778"/>
    </row>
    <row r="4779" spans="1:14">
      <c r="A4779" s="17"/>
      <c r="B4779"/>
      <c r="C4779"/>
      <c r="D4779"/>
      <c r="E4779"/>
      <c r="F4779"/>
      <c r="G4779"/>
      <c r="H4779"/>
      <c r="I4779"/>
      <c r="J4779" s="6"/>
      <c r="K4779"/>
      <c r="L4779" s="5"/>
      <c r="M4779" s="5"/>
      <c r="N4779"/>
    </row>
    <row r="4780" spans="1:14">
      <c r="A4780" s="17"/>
      <c r="B4780"/>
      <c r="C4780"/>
      <c r="D4780"/>
      <c r="E4780"/>
      <c r="F4780"/>
      <c r="G4780"/>
      <c r="H4780"/>
      <c r="I4780"/>
      <c r="J4780" s="6"/>
      <c r="K4780"/>
      <c r="L4780"/>
      <c r="M4780" s="5"/>
      <c r="N4780"/>
    </row>
    <row r="4781" spans="1:14">
      <c r="A4781" s="17"/>
      <c r="B4781"/>
      <c r="C4781"/>
      <c r="D4781"/>
      <c r="E4781"/>
      <c r="F4781"/>
      <c r="G4781"/>
      <c r="H4781"/>
      <c r="I4781"/>
      <c r="J4781" s="6"/>
      <c r="K4781"/>
      <c r="L4781" s="5"/>
      <c r="M4781" s="5"/>
      <c r="N4781"/>
    </row>
    <row r="4782" spans="1:14">
      <c r="A4782" s="17"/>
      <c r="B4782"/>
      <c r="C4782"/>
      <c r="D4782"/>
      <c r="E4782"/>
      <c r="F4782"/>
      <c r="G4782"/>
      <c r="H4782"/>
      <c r="I4782"/>
      <c r="J4782" s="6"/>
      <c r="K4782"/>
      <c r="L4782" s="5"/>
      <c r="M4782" s="5"/>
      <c r="N4782"/>
    </row>
    <row r="4783" spans="1:14">
      <c r="A4783" s="17"/>
      <c r="B4783"/>
      <c r="C4783"/>
      <c r="D4783"/>
      <c r="E4783"/>
      <c r="F4783"/>
      <c r="G4783"/>
      <c r="H4783"/>
      <c r="I4783"/>
      <c r="J4783" s="6"/>
      <c r="K4783"/>
      <c r="L4783" s="5"/>
      <c r="M4783" s="5"/>
      <c r="N4783"/>
    </row>
    <row r="4784" spans="1:14">
      <c r="A4784" s="17"/>
      <c r="B4784"/>
      <c r="C4784"/>
      <c r="D4784"/>
      <c r="E4784"/>
      <c r="F4784"/>
      <c r="G4784"/>
      <c r="H4784"/>
      <c r="I4784"/>
      <c r="J4784" s="6"/>
      <c r="K4784"/>
      <c r="L4784" s="5"/>
      <c r="M4784" s="5"/>
      <c r="N4784"/>
    </row>
    <row r="4785" spans="1:14">
      <c r="A4785" s="17"/>
      <c r="B4785"/>
      <c r="C4785"/>
      <c r="D4785"/>
      <c r="E4785"/>
      <c r="F4785"/>
      <c r="G4785"/>
      <c r="H4785"/>
      <c r="I4785"/>
      <c r="J4785" s="6"/>
      <c r="K4785"/>
      <c r="L4785" s="5"/>
      <c r="M4785" s="5"/>
      <c r="N4785"/>
    </row>
    <row r="4786" spans="1:14">
      <c r="A4786" s="17"/>
      <c r="B4786"/>
      <c r="C4786"/>
      <c r="D4786"/>
      <c r="E4786"/>
      <c r="F4786"/>
      <c r="G4786"/>
      <c r="H4786"/>
      <c r="I4786"/>
      <c r="J4786" s="6"/>
      <c r="K4786"/>
      <c r="L4786" s="5"/>
      <c r="M4786" s="5"/>
      <c r="N4786"/>
    </row>
    <row r="4787" spans="1:14">
      <c r="A4787" s="17"/>
      <c r="B4787"/>
      <c r="C4787"/>
      <c r="D4787"/>
      <c r="E4787"/>
      <c r="F4787"/>
      <c r="G4787"/>
      <c r="H4787"/>
      <c r="I4787"/>
      <c r="J4787" s="6"/>
      <c r="K4787"/>
      <c r="L4787" s="5"/>
      <c r="M4787" s="5"/>
      <c r="N4787"/>
    </row>
    <row r="4788" spans="1:14">
      <c r="A4788" s="17"/>
      <c r="B4788"/>
      <c r="C4788"/>
      <c r="D4788"/>
      <c r="E4788"/>
      <c r="F4788"/>
      <c r="G4788"/>
      <c r="H4788"/>
      <c r="I4788"/>
      <c r="J4788" s="6"/>
      <c r="K4788"/>
      <c r="L4788" s="5"/>
      <c r="M4788" s="5"/>
      <c r="N4788"/>
    </row>
    <row r="4789" spans="1:14">
      <c r="A4789" s="17"/>
      <c r="B4789"/>
      <c r="C4789"/>
      <c r="D4789"/>
      <c r="E4789"/>
      <c r="F4789"/>
      <c r="G4789"/>
      <c r="H4789"/>
      <c r="I4789"/>
      <c r="J4789" s="6"/>
      <c r="K4789"/>
      <c r="L4789"/>
      <c r="M4789" s="5"/>
      <c r="N4789"/>
    </row>
    <row r="4790" spans="1:14">
      <c r="A4790" s="17"/>
      <c r="B4790"/>
      <c r="C4790"/>
      <c r="D4790"/>
      <c r="E4790"/>
      <c r="F4790"/>
      <c r="G4790"/>
      <c r="H4790"/>
      <c r="I4790"/>
      <c r="J4790" s="6"/>
      <c r="K4790"/>
      <c r="L4790" s="5"/>
      <c r="M4790" s="5"/>
      <c r="N4790"/>
    </row>
    <row r="4791" spans="1:14">
      <c r="A4791" s="17"/>
      <c r="B4791"/>
      <c r="C4791"/>
      <c r="D4791"/>
      <c r="E4791"/>
      <c r="F4791"/>
      <c r="G4791"/>
      <c r="H4791"/>
      <c r="I4791"/>
      <c r="J4791" s="6"/>
      <c r="K4791"/>
      <c r="L4791" s="5"/>
      <c r="M4791" s="5"/>
      <c r="N4791"/>
    </row>
    <row r="4792" spans="1:14">
      <c r="A4792" s="17"/>
      <c r="B4792"/>
      <c r="C4792"/>
      <c r="D4792"/>
      <c r="E4792"/>
      <c r="F4792"/>
      <c r="G4792"/>
      <c r="H4792"/>
      <c r="I4792"/>
      <c r="J4792" s="6"/>
      <c r="K4792"/>
      <c r="L4792" s="5"/>
      <c r="M4792" s="5"/>
      <c r="N4792"/>
    </row>
    <row r="4793" spans="1:14">
      <c r="A4793" s="17"/>
      <c r="B4793"/>
      <c r="C4793"/>
      <c r="D4793"/>
      <c r="E4793"/>
      <c r="F4793"/>
      <c r="G4793"/>
      <c r="H4793"/>
      <c r="I4793"/>
      <c r="J4793" s="6"/>
      <c r="K4793"/>
      <c r="L4793" s="5"/>
      <c r="M4793" s="5"/>
      <c r="N4793"/>
    </row>
    <row r="4794" spans="1:14">
      <c r="A4794" s="17"/>
      <c r="B4794"/>
      <c r="C4794"/>
      <c r="D4794"/>
      <c r="E4794"/>
      <c r="F4794"/>
      <c r="G4794"/>
      <c r="H4794"/>
      <c r="I4794"/>
      <c r="J4794" s="6"/>
      <c r="K4794"/>
      <c r="L4794" s="5"/>
      <c r="M4794" s="5"/>
      <c r="N4794"/>
    </row>
    <row r="4795" spans="1:14">
      <c r="A4795" s="17"/>
      <c r="B4795"/>
      <c r="C4795"/>
      <c r="D4795"/>
      <c r="E4795"/>
      <c r="F4795"/>
      <c r="G4795"/>
      <c r="H4795"/>
      <c r="I4795"/>
      <c r="J4795" s="6"/>
      <c r="K4795"/>
      <c r="L4795" s="5"/>
      <c r="M4795" s="5"/>
      <c r="N4795"/>
    </row>
    <row r="4796" spans="1:14">
      <c r="A4796" s="17"/>
      <c r="B4796"/>
      <c r="C4796"/>
      <c r="D4796"/>
      <c r="E4796"/>
      <c r="F4796"/>
      <c r="G4796"/>
      <c r="H4796"/>
      <c r="I4796"/>
      <c r="J4796" s="6"/>
      <c r="K4796"/>
      <c r="L4796" s="5"/>
      <c r="M4796" s="5"/>
      <c r="N4796"/>
    </row>
    <row r="4797" spans="1:14">
      <c r="A4797" s="17"/>
      <c r="B4797"/>
      <c r="C4797"/>
      <c r="D4797"/>
      <c r="E4797"/>
      <c r="F4797"/>
      <c r="G4797"/>
      <c r="H4797"/>
      <c r="I4797"/>
      <c r="J4797" s="6"/>
      <c r="K4797"/>
      <c r="L4797" s="5"/>
      <c r="M4797" s="5"/>
      <c r="N4797"/>
    </row>
    <row r="4798" spans="1:14">
      <c r="A4798" s="17"/>
      <c r="B4798"/>
      <c r="C4798"/>
      <c r="D4798"/>
      <c r="E4798"/>
      <c r="F4798"/>
      <c r="G4798"/>
      <c r="H4798"/>
      <c r="I4798"/>
      <c r="J4798" s="6"/>
      <c r="K4798"/>
      <c r="L4798" s="5"/>
      <c r="M4798" s="5"/>
      <c r="N4798"/>
    </row>
    <row r="4799" spans="1:14">
      <c r="A4799" s="17"/>
      <c r="B4799"/>
      <c r="C4799"/>
      <c r="D4799"/>
      <c r="E4799"/>
      <c r="F4799"/>
      <c r="G4799"/>
      <c r="H4799"/>
      <c r="I4799"/>
      <c r="J4799" s="6"/>
      <c r="K4799"/>
      <c r="L4799" s="5"/>
      <c r="M4799" s="5"/>
      <c r="N4799"/>
    </row>
    <row r="4800" spans="1:14">
      <c r="A4800" s="17"/>
      <c r="B4800"/>
      <c r="C4800"/>
      <c r="D4800"/>
      <c r="E4800"/>
      <c r="F4800"/>
      <c r="G4800"/>
      <c r="H4800"/>
      <c r="I4800"/>
      <c r="J4800" s="6"/>
      <c r="K4800"/>
      <c r="L4800"/>
      <c r="M4800" s="5"/>
      <c r="N4800"/>
    </row>
    <row r="4801" spans="1:14">
      <c r="A4801" s="17"/>
      <c r="B4801"/>
      <c r="C4801"/>
      <c r="D4801"/>
      <c r="E4801"/>
      <c r="F4801"/>
      <c r="G4801"/>
      <c r="H4801"/>
      <c r="I4801"/>
      <c r="J4801" s="6"/>
      <c r="K4801"/>
      <c r="L4801" s="5"/>
      <c r="M4801" s="5"/>
      <c r="N4801"/>
    </row>
    <row r="4802" spans="1:14">
      <c r="A4802" s="17"/>
      <c r="B4802"/>
      <c r="C4802"/>
      <c r="D4802"/>
      <c r="E4802"/>
      <c r="F4802"/>
      <c r="G4802"/>
      <c r="H4802"/>
      <c r="I4802"/>
      <c r="J4802" s="6"/>
      <c r="K4802"/>
      <c r="L4802" s="5"/>
      <c r="M4802" s="5"/>
      <c r="N4802"/>
    </row>
    <row r="4803" spans="1:14">
      <c r="A4803" s="17"/>
      <c r="B4803"/>
      <c r="C4803"/>
      <c r="D4803"/>
      <c r="E4803"/>
      <c r="F4803"/>
      <c r="G4803"/>
      <c r="H4803"/>
      <c r="I4803"/>
      <c r="J4803" s="6"/>
      <c r="K4803"/>
      <c r="L4803" s="5"/>
      <c r="M4803" s="5"/>
      <c r="N4803"/>
    </row>
    <row r="4804" spans="1:14">
      <c r="A4804" s="17"/>
      <c r="B4804"/>
      <c r="C4804"/>
      <c r="D4804"/>
      <c r="E4804"/>
      <c r="F4804"/>
      <c r="G4804"/>
      <c r="H4804"/>
      <c r="I4804"/>
      <c r="J4804" s="6"/>
      <c r="K4804"/>
      <c r="L4804" s="5"/>
      <c r="M4804" s="5"/>
      <c r="N4804"/>
    </row>
    <row r="4805" spans="1:14">
      <c r="A4805" s="17"/>
      <c r="B4805"/>
      <c r="C4805"/>
      <c r="D4805"/>
      <c r="E4805"/>
      <c r="F4805"/>
      <c r="G4805"/>
      <c r="H4805"/>
      <c r="I4805"/>
      <c r="J4805" s="6"/>
      <c r="K4805"/>
      <c r="L4805" s="5"/>
      <c r="M4805" s="5"/>
      <c r="N4805"/>
    </row>
    <row r="4806" spans="1:14">
      <c r="A4806" s="17"/>
      <c r="B4806"/>
      <c r="C4806"/>
      <c r="D4806"/>
      <c r="E4806"/>
      <c r="F4806"/>
      <c r="G4806"/>
      <c r="H4806"/>
      <c r="I4806"/>
      <c r="J4806" s="6"/>
      <c r="K4806"/>
      <c r="L4806" s="5"/>
      <c r="M4806" s="5"/>
      <c r="N4806"/>
    </row>
    <row r="4807" spans="1:14">
      <c r="A4807" s="17"/>
      <c r="B4807"/>
      <c r="C4807"/>
      <c r="D4807"/>
      <c r="E4807"/>
      <c r="F4807"/>
      <c r="G4807"/>
      <c r="H4807"/>
      <c r="I4807"/>
      <c r="J4807" s="6"/>
      <c r="K4807"/>
      <c r="L4807" s="5"/>
      <c r="M4807" s="5"/>
      <c r="N4807"/>
    </row>
    <row r="4808" spans="1:14">
      <c r="A4808" s="17"/>
      <c r="B4808"/>
      <c r="C4808"/>
      <c r="D4808"/>
      <c r="E4808"/>
      <c r="F4808"/>
      <c r="G4808"/>
      <c r="H4808"/>
      <c r="I4808"/>
      <c r="J4808" s="6"/>
      <c r="K4808"/>
      <c r="L4808" s="5"/>
      <c r="M4808" s="5"/>
      <c r="N4808"/>
    </row>
    <row r="4809" spans="1:14">
      <c r="A4809" s="17"/>
      <c r="B4809"/>
      <c r="C4809"/>
      <c r="D4809"/>
      <c r="E4809"/>
      <c r="F4809"/>
      <c r="G4809"/>
      <c r="H4809"/>
      <c r="I4809"/>
      <c r="J4809" s="6"/>
      <c r="K4809"/>
      <c r="L4809" s="5"/>
      <c r="M4809" s="5"/>
      <c r="N4809"/>
    </row>
    <row r="4810" spans="1:14">
      <c r="A4810" s="17"/>
      <c r="B4810"/>
      <c r="C4810"/>
      <c r="D4810"/>
      <c r="E4810"/>
      <c r="F4810"/>
      <c r="G4810"/>
      <c r="H4810"/>
      <c r="I4810"/>
      <c r="J4810" s="6"/>
      <c r="K4810"/>
      <c r="L4810" s="5"/>
      <c r="M4810" s="5"/>
      <c r="N4810"/>
    </row>
    <row r="4811" spans="1:14">
      <c r="A4811" s="17"/>
      <c r="B4811"/>
      <c r="C4811"/>
      <c r="D4811"/>
      <c r="E4811"/>
      <c r="F4811"/>
      <c r="G4811"/>
      <c r="H4811"/>
      <c r="I4811"/>
      <c r="J4811" s="6"/>
      <c r="K4811"/>
      <c r="L4811" s="5"/>
      <c r="M4811" s="5"/>
      <c r="N4811"/>
    </row>
    <row r="4812" spans="1:14">
      <c r="A4812" s="17"/>
      <c r="B4812"/>
      <c r="C4812"/>
      <c r="D4812"/>
      <c r="E4812"/>
      <c r="F4812"/>
      <c r="G4812"/>
      <c r="H4812"/>
      <c r="I4812"/>
      <c r="J4812" s="6"/>
      <c r="K4812"/>
      <c r="L4812" s="5"/>
      <c r="M4812" s="5"/>
      <c r="N4812"/>
    </row>
    <row r="4813" spans="1:14">
      <c r="A4813" s="17"/>
      <c r="B4813"/>
      <c r="C4813"/>
      <c r="D4813"/>
      <c r="E4813"/>
      <c r="F4813"/>
      <c r="G4813"/>
      <c r="H4813"/>
      <c r="I4813"/>
      <c r="J4813" s="6"/>
      <c r="K4813"/>
      <c r="L4813" s="5"/>
      <c r="M4813" s="5"/>
      <c r="N4813"/>
    </row>
    <row r="4814" spans="1:14">
      <c r="A4814" s="17"/>
      <c r="B4814"/>
      <c r="C4814"/>
      <c r="D4814"/>
      <c r="E4814"/>
      <c r="F4814"/>
      <c r="G4814"/>
      <c r="H4814"/>
      <c r="I4814"/>
      <c r="J4814" s="6"/>
      <c r="K4814"/>
      <c r="L4814"/>
      <c r="M4814" s="5"/>
      <c r="N4814"/>
    </row>
    <row r="4815" spans="1:14">
      <c r="A4815" s="17"/>
      <c r="B4815"/>
      <c r="C4815"/>
      <c r="D4815"/>
      <c r="E4815"/>
      <c r="F4815"/>
      <c r="G4815"/>
      <c r="H4815"/>
      <c r="I4815"/>
      <c r="J4815" s="6"/>
      <c r="K4815"/>
      <c r="L4815" s="5"/>
      <c r="M4815" s="5"/>
      <c r="N4815"/>
    </row>
    <row r="4816" spans="1:14">
      <c r="A4816" s="17"/>
      <c r="B4816"/>
      <c r="C4816"/>
      <c r="D4816"/>
      <c r="E4816"/>
      <c r="F4816"/>
      <c r="G4816"/>
      <c r="H4816"/>
      <c r="I4816"/>
      <c r="J4816" s="6"/>
      <c r="K4816"/>
      <c r="L4816" s="5"/>
      <c r="M4816" s="5"/>
      <c r="N4816"/>
    </row>
    <row r="4817" spans="1:14">
      <c r="A4817" s="17"/>
      <c r="B4817"/>
      <c r="C4817"/>
      <c r="D4817"/>
      <c r="E4817"/>
      <c r="F4817"/>
      <c r="G4817"/>
      <c r="H4817"/>
      <c r="I4817"/>
      <c r="J4817" s="6"/>
      <c r="K4817"/>
      <c r="L4817" s="5"/>
      <c r="M4817" s="5"/>
      <c r="N4817"/>
    </row>
    <row r="4818" spans="1:14">
      <c r="A4818" s="17"/>
      <c r="B4818"/>
      <c r="C4818"/>
      <c r="D4818"/>
      <c r="E4818"/>
      <c r="F4818"/>
      <c r="G4818"/>
      <c r="H4818"/>
      <c r="I4818"/>
      <c r="J4818" s="6"/>
      <c r="K4818"/>
      <c r="L4818" s="5"/>
      <c r="M4818" s="5"/>
      <c r="N4818"/>
    </row>
    <row r="4819" spans="1:14">
      <c r="A4819" s="17"/>
      <c r="B4819"/>
      <c r="C4819"/>
      <c r="D4819"/>
      <c r="E4819"/>
      <c r="F4819"/>
      <c r="G4819"/>
      <c r="H4819"/>
      <c r="I4819"/>
      <c r="J4819" s="6"/>
      <c r="K4819"/>
      <c r="L4819" s="5"/>
      <c r="M4819" s="5"/>
      <c r="N4819"/>
    </row>
    <row r="4820" spans="1:14">
      <c r="A4820" s="17"/>
      <c r="B4820"/>
      <c r="C4820"/>
      <c r="D4820"/>
      <c r="E4820"/>
      <c r="F4820"/>
      <c r="G4820"/>
      <c r="H4820"/>
      <c r="I4820"/>
      <c r="J4820" s="6"/>
      <c r="K4820"/>
      <c r="L4820"/>
      <c r="M4820" s="5"/>
      <c r="N4820"/>
    </row>
    <row r="4821" spans="1:14">
      <c r="A4821" s="17"/>
      <c r="B4821"/>
      <c r="C4821"/>
      <c r="D4821"/>
      <c r="E4821"/>
      <c r="F4821"/>
      <c r="G4821"/>
      <c r="H4821"/>
      <c r="I4821"/>
      <c r="J4821" s="6"/>
      <c r="K4821"/>
      <c r="L4821" s="5"/>
      <c r="M4821" s="5"/>
      <c r="N4821"/>
    </row>
    <row r="4822" spans="1:14">
      <c r="A4822" s="17"/>
      <c r="B4822"/>
      <c r="C4822"/>
      <c r="D4822"/>
      <c r="E4822"/>
      <c r="F4822"/>
      <c r="G4822"/>
      <c r="H4822"/>
      <c r="I4822"/>
      <c r="J4822" s="6"/>
      <c r="K4822"/>
      <c r="L4822" s="5"/>
      <c r="M4822" s="5"/>
      <c r="N4822"/>
    </row>
    <row r="4823" spans="1:14">
      <c r="A4823" s="17"/>
      <c r="B4823"/>
      <c r="C4823"/>
      <c r="D4823"/>
      <c r="E4823"/>
      <c r="F4823"/>
      <c r="G4823"/>
      <c r="H4823"/>
      <c r="I4823"/>
      <c r="J4823" s="6"/>
      <c r="K4823"/>
      <c r="L4823" s="5"/>
      <c r="M4823" s="5"/>
      <c r="N4823"/>
    </row>
    <row r="4824" spans="1:14">
      <c r="A4824" s="17"/>
      <c r="B4824"/>
      <c r="C4824"/>
      <c r="D4824"/>
      <c r="E4824"/>
      <c r="F4824"/>
      <c r="G4824"/>
      <c r="H4824"/>
      <c r="I4824"/>
      <c r="J4824" s="6"/>
      <c r="K4824"/>
      <c r="L4824" s="5"/>
      <c r="M4824" s="5"/>
      <c r="N4824"/>
    </row>
    <row r="4825" spans="1:14">
      <c r="A4825" s="17"/>
      <c r="B4825"/>
      <c r="C4825"/>
      <c r="D4825"/>
      <c r="E4825"/>
      <c r="F4825"/>
      <c r="G4825"/>
      <c r="H4825"/>
      <c r="I4825"/>
      <c r="J4825" s="6"/>
      <c r="K4825"/>
      <c r="L4825" s="5"/>
      <c r="M4825" s="5"/>
      <c r="N4825"/>
    </row>
    <row r="4826" spans="1:14">
      <c r="A4826" s="17"/>
      <c r="B4826"/>
      <c r="C4826"/>
      <c r="D4826"/>
      <c r="E4826"/>
      <c r="F4826"/>
      <c r="G4826"/>
      <c r="H4826"/>
      <c r="I4826"/>
      <c r="J4826" s="6"/>
      <c r="K4826"/>
      <c r="L4826" s="5"/>
      <c r="M4826" s="5"/>
      <c r="N4826"/>
    </row>
    <row r="4827" spans="1:14">
      <c r="A4827" s="17"/>
      <c r="B4827"/>
      <c r="C4827"/>
      <c r="D4827"/>
      <c r="E4827"/>
      <c r="F4827"/>
      <c r="G4827"/>
      <c r="H4827"/>
      <c r="I4827"/>
      <c r="J4827" s="6"/>
      <c r="K4827"/>
      <c r="L4827" s="5"/>
      <c r="M4827" s="5"/>
      <c r="N4827"/>
    </row>
    <row r="4828" spans="1:14">
      <c r="A4828" s="17"/>
      <c r="B4828"/>
      <c r="C4828"/>
      <c r="D4828"/>
      <c r="E4828"/>
      <c r="F4828"/>
      <c r="G4828"/>
      <c r="H4828"/>
      <c r="I4828"/>
      <c r="J4828" s="6"/>
      <c r="K4828"/>
      <c r="L4828" s="5"/>
      <c r="M4828" s="5"/>
      <c r="N4828"/>
    </row>
    <row r="4829" spans="1:14">
      <c r="A4829" s="17"/>
      <c r="B4829"/>
      <c r="C4829"/>
      <c r="D4829"/>
      <c r="E4829"/>
      <c r="F4829"/>
      <c r="G4829"/>
      <c r="H4829"/>
      <c r="I4829"/>
      <c r="J4829" s="6"/>
      <c r="K4829"/>
      <c r="L4829"/>
      <c r="M4829" s="5"/>
      <c r="N4829"/>
    </row>
    <row r="4830" spans="1:14">
      <c r="A4830" s="17"/>
      <c r="B4830"/>
      <c r="C4830"/>
      <c r="D4830"/>
      <c r="E4830"/>
      <c r="F4830"/>
      <c r="G4830"/>
      <c r="H4830"/>
      <c r="I4830"/>
      <c r="J4830" s="6"/>
      <c r="K4830"/>
      <c r="L4830"/>
      <c r="M4830" s="5"/>
      <c r="N4830"/>
    </row>
    <row r="4831" spans="1:14">
      <c r="A4831" s="17"/>
      <c r="B4831"/>
      <c r="C4831"/>
      <c r="D4831"/>
      <c r="E4831"/>
      <c r="F4831"/>
      <c r="G4831"/>
      <c r="H4831"/>
      <c r="I4831"/>
      <c r="J4831" s="6"/>
      <c r="K4831"/>
      <c r="L4831" s="5"/>
      <c r="M4831" s="5"/>
      <c r="N4831"/>
    </row>
    <row r="4832" spans="1:14">
      <c r="A4832" s="17"/>
      <c r="B4832"/>
      <c r="C4832"/>
      <c r="D4832"/>
      <c r="E4832"/>
      <c r="F4832"/>
      <c r="G4832"/>
      <c r="H4832"/>
      <c r="I4832"/>
      <c r="J4832" s="6"/>
      <c r="K4832"/>
      <c r="L4832" s="5"/>
      <c r="M4832" s="5"/>
      <c r="N4832"/>
    </row>
    <row r="4833" spans="1:14">
      <c r="A4833" s="17"/>
      <c r="B4833"/>
      <c r="C4833"/>
      <c r="D4833"/>
      <c r="E4833"/>
      <c r="F4833"/>
      <c r="G4833"/>
      <c r="H4833"/>
      <c r="I4833"/>
      <c r="J4833" s="6"/>
      <c r="K4833"/>
      <c r="L4833" s="5"/>
      <c r="M4833" s="5"/>
      <c r="N4833"/>
    </row>
    <row r="4834" spans="1:14">
      <c r="A4834" s="17"/>
      <c r="B4834"/>
      <c r="C4834"/>
      <c r="D4834"/>
      <c r="E4834"/>
      <c r="F4834"/>
      <c r="G4834"/>
      <c r="H4834"/>
      <c r="I4834"/>
      <c r="J4834" s="6"/>
      <c r="K4834"/>
      <c r="L4834" s="5"/>
      <c r="M4834" s="5"/>
      <c r="N4834"/>
    </row>
    <row r="4835" spans="1:14">
      <c r="A4835" s="17"/>
      <c r="B4835"/>
      <c r="C4835"/>
      <c r="D4835"/>
      <c r="E4835"/>
      <c r="F4835"/>
      <c r="G4835"/>
      <c r="H4835"/>
      <c r="I4835"/>
      <c r="J4835" s="6"/>
      <c r="K4835"/>
      <c r="L4835" s="5"/>
      <c r="M4835" s="5"/>
      <c r="N4835"/>
    </row>
    <row r="4836" spans="1:14">
      <c r="A4836" s="17"/>
      <c r="B4836"/>
      <c r="C4836"/>
      <c r="D4836"/>
      <c r="E4836"/>
      <c r="F4836"/>
      <c r="G4836"/>
      <c r="H4836"/>
      <c r="I4836"/>
      <c r="J4836" s="6"/>
      <c r="K4836"/>
      <c r="L4836"/>
      <c r="M4836" s="5"/>
      <c r="N4836"/>
    </row>
    <row r="4837" spans="1:14">
      <c r="A4837" s="17"/>
      <c r="B4837"/>
      <c r="C4837"/>
      <c r="D4837"/>
      <c r="E4837"/>
      <c r="F4837"/>
      <c r="G4837"/>
      <c r="H4837"/>
      <c r="I4837"/>
      <c r="J4837" s="6"/>
      <c r="K4837"/>
      <c r="L4837" s="5"/>
      <c r="M4837" s="5"/>
      <c r="N4837"/>
    </row>
    <row r="4838" spans="1:14">
      <c r="A4838" s="17"/>
      <c r="B4838"/>
      <c r="C4838"/>
      <c r="D4838"/>
      <c r="E4838"/>
      <c r="F4838"/>
      <c r="G4838"/>
      <c r="H4838"/>
      <c r="I4838"/>
      <c r="J4838" s="6"/>
      <c r="K4838"/>
      <c r="L4838" s="5"/>
      <c r="M4838" s="5"/>
      <c r="N4838"/>
    </row>
    <row r="4839" spans="1:14">
      <c r="A4839" s="17"/>
      <c r="B4839"/>
      <c r="C4839"/>
      <c r="D4839"/>
      <c r="E4839"/>
      <c r="F4839"/>
      <c r="G4839"/>
      <c r="H4839"/>
      <c r="I4839"/>
      <c r="J4839" s="6"/>
      <c r="K4839"/>
      <c r="L4839" s="5"/>
      <c r="M4839" s="5"/>
      <c r="N4839"/>
    </row>
    <row r="4840" spans="1:14">
      <c r="A4840" s="17"/>
      <c r="B4840"/>
      <c r="C4840"/>
      <c r="D4840"/>
      <c r="E4840"/>
      <c r="F4840"/>
      <c r="G4840"/>
      <c r="H4840"/>
      <c r="I4840"/>
      <c r="J4840" s="6"/>
      <c r="K4840"/>
      <c r="L4840" s="5"/>
      <c r="M4840" s="5"/>
      <c r="N4840"/>
    </row>
    <row r="4841" spans="1:14">
      <c r="A4841" s="17"/>
      <c r="B4841"/>
      <c r="C4841"/>
      <c r="D4841"/>
      <c r="E4841"/>
      <c r="F4841"/>
      <c r="G4841"/>
      <c r="H4841"/>
      <c r="I4841"/>
      <c r="J4841" s="6"/>
      <c r="K4841"/>
      <c r="L4841" s="5"/>
      <c r="M4841" s="5"/>
      <c r="N4841"/>
    </row>
    <row r="4842" spans="1:14">
      <c r="A4842" s="17"/>
      <c r="B4842"/>
      <c r="C4842"/>
      <c r="D4842"/>
      <c r="E4842"/>
      <c r="F4842"/>
      <c r="G4842"/>
      <c r="H4842"/>
      <c r="I4842"/>
      <c r="J4842" s="6"/>
      <c r="K4842"/>
      <c r="L4842" s="5"/>
      <c r="M4842" s="5"/>
      <c r="N4842"/>
    </row>
    <row r="4843" spans="1:14">
      <c r="A4843" s="17"/>
      <c r="B4843"/>
      <c r="C4843"/>
      <c r="D4843"/>
      <c r="E4843"/>
      <c r="F4843"/>
      <c r="G4843"/>
      <c r="H4843"/>
      <c r="I4843"/>
      <c r="J4843" s="6"/>
      <c r="K4843"/>
      <c r="L4843"/>
      <c r="M4843" s="5"/>
      <c r="N4843"/>
    </row>
    <row r="4844" spans="1:14">
      <c r="A4844" s="17"/>
      <c r="B4844"/>
      <c r="C4844"/>
      <c r="D4844"/>
      <c r="E4844"/>
      <c r="F4844"/>
      <c r="G4844"/>
      <c r="H4844"/>
      <c r="I4844"/>
      <c r="J4844" s="6"/>
      <c r="K4844"/>
      <c r="L4844"/>
      <c r="M4844" s="5"/>
      <c r="N4844"/>
    </row>
    <row r="4845" spans="1:14">
      <c r="A4845" s="17"/>
      <c r="B4845"/>
      <c r="C4845"/>
      <c r="D4845"/>
      <c r="E4845"/>
      <c r="F4845"/>
      <c r="G4845"/>
      <c r="H4845"/>
      <c r="I4845"/>
      <c r="J4845" s="6"/>
      <c r="K4845"/>
      <c r="L4845"/>
      <c r="M4845" s="5"/>
      <c r="N4845"/>
    </row>
    <row r="4846" spans="1:14">
      <c r="A4846" s="17"/>
      <c r="B4846"/>
      <c r="C4846"/>
      <c r="D4846"/>
      <c r="E4846"/>
      <c r="F4846"/>
      <c r="G4846"/>
      <c r="H4846"/>
      <c r="I4846"/>
      <c r="J4846" s="6"/>
      <c r="K4846"/>
      <c r="L4846"/>
      <c r="M4846" s="5"/>
      <c r="N4846"/>
    </row>
    <row r="4847" spans="1:14">
      <c r="A4847" s="17"/>
      <c r="B4847"/>
      <c r="C4847"/>
      <c r="D4847"/>
      <c r="E4847"/>
      <c r="F4847"/>
      <c r="G4847"/>
      <c r="H4847"/>
      <c r="I4847"/>
      <c r="J4847" s="6"/>
      <c r="K4847"/>
      <c r="L4847"/>
      <c r="M4847" s="5"/>
      <c r="N4847"/>
    </row>
    <row r="4848" spans="1:14">
      <c r="A4848" s="17"/>
      <c r="B4848"/>
      <c r="C4848"/>
      <c r="D4848"/>
      <c r="E4848"/>
      <c r="F4848"/>
      <c r="G4848"/>
      <c r="H4848"/>
      <c r="I4848"/>
      <c r="J4848" s="6"/>
      <c r="K4848"/>
      <c r="L4848" s="5"/>
      <c r="M4848" s="5"/>
      <c r="N4848"/>
    </row>
    <row r="4849" spans="1:14">
      <c r="A4849" s="17"/>
      <c r="B4849"/>
      <c r="C4849"/>
      <c r="D4849"/>
      <c r="E4849"/>
      <c r="F4849"/>
      <c r="G4849"/>
      <c r="H4849"/>
      <c r="I4849"/>
      <c r="J4849" s="6"/>
      <c r="K4849"/>
      <c r="L4849" s="5"/>
      <c r="M4849" s="5"/>
      <c r="N4849"/>
    </row>
    <row r="4850" spans="1:14">
      <c r="A4850" s="17"/>
      <c r="B4850"/>
      <c r="C4850"/>
      <c r="D4850"/>
      <c r="E4850"/>
      <c r="F4850"/>
      <c r="G4850"/>
      <c r="H4850"/>
      <c r="I4850"/>
      <c r="J4850" s="6"/>
      <c r="K4850"/>
      <c r="L4850" s="5"/>
      <c r="M4850" s="5"/>
      <c r="N4850"/>
    </row>
    <row r="4851" spans="1:14">
      <c r="A4851" s="17"/>
      <c r="B4851"/>
      <c r="C4851"/>
      <c r="D4851"/>
      <c r="E4851"/>
      <c r="F4851"/>
      <c r="G4851"/>
      <c r="H4851"/>
      <c r="I4851"/>
      <c r="J4851" s="6"/>
      <c r="K4851"/>
      <c r="L4851" s="5"/>
      <c r="M4851" s="5"/>
      <c r="N4851"/>
    </row>
    <row r="4852" spans="1:14">
      <c r="A4852" s="17"/>
      <c r="B4852"/>
      <c r="C4852"/>
      <c r="D4852"/>
      <c r="E4852"/>
      <c r="F4852"/>
      <c r="G4852"/>
      <c r="H4852"/>
      <c r="I4852"/>
      <c r="J4852" s="6"/>
      <c r="K4852"/>
      <c r="L4852" s="5"/>
      <c r="M4852" s="5"/>
      <c r="N4852"/>
    </row>
    <row r="4853" spans="1:14">
      <c r="A4853" s="17"/>
      <c r="B4853"/>
      <c r="C4853"/>
      <c r="D4853"/>
      <c r="E4853"/>
      <c r="F4853"/>
      <c r="G4853"/>
      <c r="H4853"/>
      <c r="I4853"/>
      <c r="J4853" s="6"/>
      <c r="K4853"/>
      <c r="L4853" s="5"/>
      <c r="M4853" s="5"/>
      <c r="N4853"/>
    </row>
    <row r="4854" spans="1:14">
      <c r="A4854" s="17"/>
      <c r="B4854"/>
      <c r="C4854"/>
      <c r="D4854"/>
      <c r="E4854"/>
      <c r="F4854"/>
      <c r="G4854"/>
      <c r="H4854"/>
      <c r="I4854"/>
      <c r="J4854" s="6"/>
      <c r="K4854"/>
      <c r="L4854" s="5"/>
      <c r="M4854" s="5"/>
      <c r="N4854"/>
    </row>
    <row r="4855" spans="1:14">
      <c r="A4855" s="17"/>
      <c r="B4855"/>
      <c r="C4855"/>
      <c r="D4855"/>
      <c r="E4855"/>
      <c r="F4855"/>
      <c r="G4855"/>
      <c r="H4855"/>
      <c r="I4855"/>
      <c r="J4855" s="6"/>
      <c r="K4855"/>
      <c r="L4855" s="5"/>
      <c r="M4855" s="5"/>
      <c r="N4855"/>
    </row>
    <row r="4856" spans="1:14">
      <c r="A4856" s="17"/>
      <c r="B4856"/>
      <c r="C4856"/>
      <c r="D4856"/>
      <c r="E4856"/>
      <c r="F4856"/>
      <c r="G4856"/>
      <c r="H4856"/>
      <c r="I4856"/>
      <c r="J4856" s="6"/>
      <c r="K4856"/>
      <c r="L4856" s="5"/>
      <c r="M4856" s="5"/>
      <c r="N4856"/>
    </row>
    <row r="4857" spans="1:14">
      <c r="A4857" s="17"/>
      <c r="B4857"/>
      <c r="C4857"/>
      <c r="D4857"/>
      <c r="E4857"/>
      <c r="F4857"/>
      <c r="G4857"/>
      <c r="H4857"/>
      <c r="I4857"/>
      <c r="J4857" s="6"/>
      <c r="K4857"/>
      <c r="L4857" s="5"/>
      <c r="M4857" s="5"/>
      <c r="N4857"/>
    </row>
    <row r="4858" spans="1:14">
      <c r="A4858" s="17"/>
      <c r="B4858"/>
      <c r="C4858"/>
      <c r="D4858"/>
      <c r="E4858"/>
      <c r="F4858"/>
      <c r="G4858"/>
      <c r="H4858"/>
      <c r="I4858"/>
      <c r="J4858" s="6"/>
      <c r="K4858"/>
      <c r="L4858" s="5"/>
      <c r="M4858" s="5"/>
      <c r="N4858"/>
    </row>
    <row r="4859" spans="1:14">
      <c r="A4859" s="17"/>
      <c r="B4859"/>
      <c r="C4859"/>
      <c r="D4859"/>
      <c r="E4859"/>
      <c r="F4859"/>
      <c r="G4859"/>
      <c r="H4859"/>
      <c r="I4859"/>
      <c r="J4859" s="6"/>
      <c r="K4859"/>
      <c r="L4859"/>
      <c r="M4859" s="5"/>
      <c r="N4859"/>
    </row>
    <row r="4860" spans="1:14">
      <c r="A4860" s="17"/>
      <c r="B4860"/>
      <c r="C4860"/>
      <c r="D4860"/>
      <c r="E4860"/>
      <c r="F4860"/>
      <c r="G4860"/>
      <c r="H4860"/>
      <c r="I4860"/>
      <c r="J4860" s="6"/>
      <c r="K4860"/>
      <c r="L4860" s="5"/>
      <c r="M4860" s="5"/>
      <c r="N4860"/>
    </row>
    <row r="4861" spans="1:14">
      <c r="A4861" s="17"/>
      <c r="B4861"/>
      <c r="C4861"/>
      <c r="D4861"/>
      <c r="E4861"/>
      <c r="F4861"/>
      <c r="G4861"/>
      <c r="H4861"/>
      <c r="I4861"/>
      <c r="J4861" s="6"/>
      <c r="K4861"/>
      <c r="L4861" s="5"/>
      <c r="M4861" s="5"/>
      <c r="N4861"/>
    </row>
    <row r="4862" spans="1:14">
      <c r="A4862" s="17"/>
      <c r="B4862"/>
      <c r="C4862"/>
      <c r="D4862"/>
      <c r="E4862"/>
      <c r="F4862"/>
      <c r="G4862"/>
      <c r="H4862"/>
      <c r="I4862"/>
      <c r="J4862" s="6"/>
      <c r="K4862"/>
      <c r="L4862" s="5"/>
      <c r="M4862" s="5"/>
      <c r="N4862"/>
    </row>
    <row r="4863" spans="1:14">
      <c r="A4863" s="17"/>
      <c r="B4863"/>
      <c r="C4863"/>
      <c r="D4863"/>
      <c r="E4863"/>
      <c r="F4863"/>
      <c r="G4863"/>
      <c r="H4863"/>
      <c r="I4863"/>
      <c r="J4863" s="6"/>
      <c r="K4863"/>
      <c r="L4863" s="5"/>
      <c r="M4863" s="5"/>
      <c r="N4863"/>
    </row>
    <row r="4864" spans="1:14">
      <c r="A4864" s="17"/>
      <c r="B4864"/>
      <c r="C4864"/>
      <c r="D4864"/>
      <c r="E4864"/>
      <c r="F4864"/>
      <c r="G4864"/>
      <c r="H4864"/>
      <c r="I4864"/>
      <c r="J4864" s="6"/>
      <c r="K4864"/>
      <c r="L4864" s="5"/>
      <c r="M4864" s="5"/>
      <c r="N4864"/>
    </row>
    <row r="4865" spans="1:14">
      <c r="A4865" s="17"/>
      <c r="B4865"/>
      <c r="C4865"/>
      <c r="D4865"/>
      <c r="E4865"/>
      <c r="F4865"/>
      <c r="G4865"/>
      <c r="H4865"/>
      <c r="I4865"/>
      <c r="J4865" s="6"/>
      <c r="K4865"/>
      <c r="L4865" s="5"/>
      <c r="M4865" s="5"/>
      <c r="N4865"/>
    </row>
    <row r="4866" spans="1:14">
      <c r="A4866" s="17"/>
      <c r="B4866"/>
      <c r="C4866"/>
      <c r="D4866"/>
      <c r="E4866"/>
      <c r="F4866"/>
      <c r="G4866"/>
      <c r="H4866"/>
      <c r="I4866"/>
      <c r="J4866" s="6"/>
      <c r="K4866"/>
      <c r="L4866" s="5"/>
      <c r="M4866" s="5"/>
      <c r="N4866"/>
    </row>
    <row r="4867" spans="1:14">
      <c r="A4867" s="17"/>
      <c r="B4867"/>
      <c r="C4867"/>
      <c r="D4867"/>
      <c r="E4867"/>
      <c r="F4867"/>
      <c r="G4867"/>
      <c r="H4867"/>
      <c r="I4867"/>
      <c r="J4867" s="6"/>
      <c r="K4867"/>
      <c r="L4867"/>
      <c r="M4867" s="5"/>
      <c r="N4867"/>
    </row>
    <row r="4868" spans="1:14">
      <c r="A4868" s="17"/>
      <c r="B4868"/>
      <c r="C4868"/>
      <c r="D4868"/>
      <c r="E4868"/>
      <c r="F4868"/>
      <c r="G4868"/>
      <c r="H4868"/>
      <c r="I4868"/>
      <c r="J4868" s="6"/>
      <c r="K4868"/>
      <c r="L4868" s="5"/>
      <c r="M4868" s="5"/>
      <c r="N4868"/>
    </row>
    <row r="4869" spans="1:14">
      <c r="A4869" s="17"/>
      <c r="B4869"/>
      <c r="C4869"/>
      <c r="D4869"/>
      <c r="E4869"/>
      <c r="F4869"/>
      <c r="G4869"/>
      <c r="H4869"/>
      <c r="I4869"/>
      <c r="J4869" s="6"/>
      <c r="K4869"/>
      <c r="L4869" s="5"/>
      <c r="M4869" s="5"/>
      <c r="N4869"/>
    </row>
    <row r="4870" spans="1:14">
      <c r="A4870" s="17"/>
      <c r="B4870"/>
      <c r="C4870"/>
      <c r="D4870"/>
      <c r="E4870"/>
      <c r="F4870"/>
      <c r="G4870"/>
      <c r="H4870"/>
      <c r="I4870"/>
      <c r="J4870" s="6"/>
      <c r="K4870"/>
      <c r="L4870"/>
      <c r="M4870" s="5"/>
      <c r="N4870"/>
    </row>
    <row r="4871" spans="1:14">
      <c r="A4871" s="17"/>
      <c r="B4871"/>
      <c r="C4871"/>
      <c r="D4871"/>
      <c r="E4871"/>
      <c r="F4871"/>
      <c r="G4871"/>
      <c r="H4871"/>
      <c r="I4871"/>
      <c r="J4871" s="6"/>
      <c r="K4871"/>
      <c r="L4871" s="5"/>
      <c r="M4871" s="5"/>
      <c r="N4871"/>
    </row>
    <row r="4872" spans="1:14">
      <c r="A4872" s="17"/>
      <c r="B4872"/>
      <c r="C4872"/>
      <c r="D4872"/>
      <c r="E4872"/>
      <c r="F4872"/>
      <c r="G4872"/>
      <c r="H4872"/>
      <c r="I4872"/>
      <c r="J4872" s="6"/>
      <c r="K4872"/>
      <c r="L4872"/>
      <c r="M4872" s="5"/>
      <c r="N4872"/>
    </row>
    <row r="4873" spans="1:14">
      <c r="A4873" s="17"/>
      <c r="B4873"/>
      <c r="C4873"/>
      <c r="D4873"/>
      <c r="E4873"/>
      <c r="F4873"/>
      <c r="G4873"/>
      <c r="H4873"/>
      <c r="I4873"/>
      <c r="J4873" s="6"/>
      <c r="K4873"/>
      <c r="L4873" s="5"/>
      <c r="M4873" s="5"/>
      <c r="N4873"/>
    </row>
    <row r="4874" spans="1:14">
      <c r="A4874" s="17"/>
      <c r="B4874"/>
      <c r="C4874"/>
      <c r="D4874"/>
      <c r="E4874"/>
      <c r="F4874"/>
      <c r="G4874"/>
      <c r="H4874"/>
      <c r="I4874"/>
      <c r="J4874" s="6"/>
      <c r="K4874"/>
      <c r="L4874" s="5"/>
      <c r="M4874" s="5"/>
      <c r="N4874"/>
    </row>
    <row r="4875" spans="1:14">
      <c r="A4875" s="17"/>
      <c r="B4875"/>
      <c r="C4875"/>
      <c r="D4875"/>
      <c r="E4875"/>
      <c r="F4875"/>
      <c r="G4875"/>
      <c r="H4875"/>
      <c r="I4875"/>
      <c r="J4875" s="6"/>
      <c r="K4875"/>
      <c r="L4875" s="5"/>
      <c r="M4875" s="5"/>
      <c r="N4875"/>
    </row>
    <row r="4876" spans="1:14">
      <c r="A4876" s="17"/>
      <c r="B4876"/>
      <c r="C4876"/>
      <c r="D4876"/>
      <c r="E4876"/>
      <c r="F4876"/>
      <c r="G4876"/>
      <c r="H4876"/>
      <c r="I4876"/>
      <c r="J4876" s="6"/>
      <c r="K4876"/>
      <c r="L4876" s="5"/>
      <c r="M4876" s="5"/>
      <c r="N4876"/>
    </row>
    <row r="4877" spans="1:14">
      <c r="A4877" s="17"/>
      <c r="B4877"/>
      <c r="C4877"/>
      <c r="D4877"/>
      <c r="E4877"/>
      <c r="F4877"/>
      <c r="G4877"/>
      <c r="H4877"/>
      <c r="I4877"/>
      <c r="J4877" s="6"/>
      <c r="K4877"/>
      <c r="L4877" s="5"/>
      <c r="M4877" s="5"/>
      <c r="N4877"/>
    </row>
    <row r="4878" spans="1:14">
      <c r="A4878" s="17"/>
      <c r="B4878"/>
      <c r="C4878"/>
      <c r="D4878"/>
      <c r="E4878"/>
      <c r="F4878"/>
      <c r="G4878"/>
      <c r="H4878"/>
      <c r="I4878"/>
      <c r="J4878" s="6"/>
      <c r="K4878"/>
      <c r="L4878" s="5"/>
      <c r="M4878" s="5"/>
      <c r="N4878"/>
    </row>
    <row r="4879" spans="1:14">
      <c r="A4879" s="17"/>
      <c r="B4879"/>
      <c r="C4879"/>
      <c r="D4879"/>
      <c r="E4879"/>
      <c r="F4879"/>
      <c r="G4879"/>
      <c r="H4879"/>
      <c r="I4879"/>
      <c r="J4879" s="6"/>
      <c r="K4879"/>
      <c r="L4879"/>
      <c r="M4879" s="5"/>
      <c r="N4879"/>
    </row>
    <row r="4880" spans="1:14">
      <c r="A4880" s="17"/>
      <c r="B4880"/>
      <c r="C4880"/>
      <c r="D4880"/>
      <c r="E4880"/>
      <c r="F4880"/>
      <c r="G4880"/>
      <c r="H4880"/>
      <c r="I4880"/>
      <c r="J4880" s="6"/>
      <c r="K4880"/>
      <c r="L4880" s="5"/>
      <c r="M4880" s="5"/>
      <c r="N4880"/>
    </row>
    <row r="4881" spans="1:14">
      <c r="A4881" s="17"/>
      <c r="B4881"/>
      <c r="C4881"/>
      <c r="D4881"/>
      <c r="E4881"/>
      <c r="F4881"/>
      <c r="G4881"/>
      <c r="H4881"/>
      <c r="I4881"/>
      <c r="J4881" s="6"/>
      <c r="K4881"/>
      <c r="L4881" s="5"/>
      <c r="M4881" s="5"/>
      <c r="N4881"/>
    </row>
    <row r="4882" spans="1:14">
      <c r="A4882" s="17"/>
      <c r="B4882"/>
      <c r="C4882"/>
      <c r="D4882"/>
      <c r="E4882"/>
      <c r="F4882"/>
      <c r="G4882"/>
      <c r="H4882"/>
      <c r="I4882"/>
      <c r="J4882" s="6"/>
      <c r="K4882"/>
      <c r="L4882" s="5"/>
      <c r="M4882" s="5"/>
      <c r="N4882"/>
    </row>
    <row r="4883" spans="1:14">
      <c r="A4883" s="17"/>
      <c r="B4883"/>
      <c r="C4883"/>
      <c r="D4883"/>
      <c r="E4883"/>
      <c r="F4883"/>
      <c r="G4883"/>
      <c r="H4883"/>
      <c r="I4883"/>
      <c r="J4883" s="6"/>
      <c r="K4883"/>
      <c r="L4883" s="5"/>
      <c r="M4883" s="5"/>
      <c r="N4883"/>
    </row>
    <row r="4884" spans="1:14">
      <c r="A4884" s="17"/>
      <c r="B4884"/>
      <c r="C4884"/>
      <c r="D4884"/>
      <c r="E4884"/>
      <c r="F4884"/>
      <c r="G4884"/>
      <c r="H4884"/>
      <c r="I4884"/>
      <c r="J4884" s="6"/>
      <c r="K4884"/>
      <c r="L4884"/>
      <c r="M4884" s="5"/>
      <c r="N4884"/>
    </row>
    <row r="4885" spans="1:14">
      <c r="A4885" s="17"/>
      <c r="B4885"/>
      <c r="C4885"/>
      <c r="D4885"/>
      <c r="E4885"/>
      <c r="F4885"/>
      <c r="G4885"/>
      <c r="H4885"/>
      <c r="I4885"/>
      <c r="J4885" s="6"/>
      <c r="K4885"/>
      <c r="L4885" s="5"/>
      <c r="M4885" s="5"/>
      <c r="N4885"/>
    </row>
    <row r="4886" spans="1:14">
      <c r="A4886" s="17"/>
      <c r="B4886"/>
      <c r="C4886"/>
      <c r="D4886"/>
      <c r="E4886"/>
      <c r="F4886"/>
      <c r="G4886"/>
      <c r="H4886"/>
      <c r="I4886"/>
      <c r="J4886" s="6"/>
      <c r="K4886"/>
      <c r="L4886" s="5"/>
      <c r="M4886" s="5"/>
      <c r="N4886"/>
    </row>
    <row r="4887" spans="1:14">
      <c r="A4887" s="17"/>
      <c r="B4887"/>
      <c r="C4887"/>
      <c r="D4887"/>
      <c r="E4887"/>
      <c r="F4887"/>
      <c r="G4887"/>
      <c r="H4887"/>
      <c r="I4887"/>
      <c r="J4887" s="6"/>
      <c r="K4887"/>
      <c r="L4887" s="5"/>
      <c r="M4887" s="5"/>
      <c r="N4887"/>
    </row>
    <row r="4888" spans="1:14">
      <c r="A4888" s="17"/>
      <c r="B4888"/>
      <c r="C4888"/>
      <c r="D4888"/>
      <c r="E4888"/>
      <c r="F4888"/>
      <c r="G4888"/>
      <c r="H4888"/>
      <c r="I4888"/>
      <c r="J4888" s="6"/>
      <c r="K4888"/>
      <c r="L4888" s="5"/>
      <c r="M4888" s="5"/>
      <c r="N4888"/>
    </row>
    <row r="4889" spans="1:14">
      <c r="A4889" s="17"/>
      <c r="B4889"/>
      <c r="C4889"/>
      <c r="D4889"/>
      <c r="E4889"/>
      <c r="F4889"/>
      <c r="G4889"/>
      <c r="H4889"/>
      <c r="I4889"/>
      <c r="J4889" s="6"/>
      <c r="K4889"/>
      <c r="L4889" s="5"/>
      <c r="M4889" s="5"/>
      <c r="N4889"/>
    </row>
    <row r="4890" spans="1:14">
      <c r="A4890" s="17"/>
      <c r="B4890"/>
      <c r="C4890"/>
      <c r="D4890"/>
      <c r="E4890"/>
      <c r="F4890"/>
      <c r="G4890"/>
      <c r="H4890"/>
      <c r="I4890"/>
      <c r="J4890" s="6"/>
      <c r="K4890"/>
      <c r="L4890" s="5"/>
      <c r="M4890" s="5"/>
      <c r="N4890"/>
    </row>
    <row r="4891" spans="1:14">
      <c r="A4891" s="17"/>
      <c r="B4891"/>
      <c r="C4891"/>
      <c r="D4891"/>
      <c r="E4891"/>
      <c r="F4891"/>
      <c r="G4891"/>
      <c r="H4891"/>
      <c r="I4891"/>
      <c r="J4891" s="6"/>
      <c r="K4891"/>
      <c r="L4891" s="5"/>
      <c r="M4891" s="5"/>
      <c r="N4891"/>
    </row>
    <row r="4892" spans="1:14">
      <c r="A4892" s="17"/>
      <c r="B4892"/>
      <c r="C4892"/>
      <c r="D4892"/>
      <c r="E4892"/>
      <c r="F4892"/>
      <c r="G4892"/>
      <c r="H4892"/>
      <c r="I4892"/>
      <c r="J4892" s="6"/>
      <c r="K4892"/>
      <c r="L4892"/>
      <c r="M4892" s="5"/>
      <c r="N4892"/>
    </row>
    <row r="4893" spans="1:14">
      <c r="A4893" s="17"/>
      <c r="B4893"/>
      <c r="C4893"/>
      <c r="D4893"/>
      <c r="E4893"/>
      <c r="F4893"/>
      <c r="G4893"/>
      <c r="H4893"/>
      <c r="I4893"/>
      <c r="J4893" s="6"/>
      <c r="K4893"/>
      <c r="L4893" s="5"/>
      <c r="M4893" s="5"/>
      <c r="N4893"/>
    </row>
    <row r="4894" spans="1:14">
      <c r="A4894" s="17"/>
      <c r="B4894"/>
      <c r="C4894"/>
      <c r="D4894"/>
      <c r="E4894"/>
      <c r="F4894"/>
      <c r="G4894"/>
      <c r="H4894"/>
      <c r="I4894"/>
      <c r="J4894" s="6"/>
      <c r="K4894"/>
      <c r="L4894" s="5"/>
      <c r="M4894" s="5"/>
      <c r="N4894"/>
    </row>
    <row r="4895" spans="1:14">
      <c r="A4895" s="17"/>
      <c r="B4895"/>
      <c r="C4895"/>
      <c r="D4895"/>
      <c r="E4895"/>
      <c r="F4895"/>
      <c r="G4895"/>
      <c r="H4895"/>
      <c r="I4895"/>
      <c r="J4895" s="6"/>
      <c r="K4895"/>
      <c r="L4895"/>
      <c r="M4895" s="5"/>
      <c r="N4895"/>
    </row>
    <row r="4896" spans="1:14">
      <c r="A4896" s="17"/>
      <c r="B4896"/>
      <c r="C4896"/>
      <c r="D4896"/>
      <c r="E4896"/>
      <c r="F4896"/>
      <c r="G4896"/>
      <c r="H4896"/>
      <c r="I4896"/>
      <c r="J4896" s="6"/>
      <c r="K4896"/>
      <c r="L4896" s="5"/>
      <c r="M4896" s="5"/>
      <c r="N4896"/>
    </row>
    <row r="4897" spans="1:14">
      <c r="A4897" s="17"/>
      <c r="B4897"/>
      <c r="C4897"/>
      <c r="D4897"/>
      <c r="E4897"/>
      <c r="F4897"/>
      <c r="G4897"/>
      <c r="H4897"/>
      <c r="I4897"/>
      <c r="J4897" s="6"/>
      <c r="K4897"/>
      <c r="L4897" s="5"/>
      <c r="M4897" s="5"/>
      <c r="N4897"/>
    </row>
    <row r="4898" spans="1:14">
      <c r="A4898" s="17"/>
      <c r="B4898"/>
      <c r="C4898"/>
      <c r="D4898"/>
      <c r="E4898"/>
      <c r="F4898"/>
      <c r="G4898"/>
      <c r="H4898"/>
      <c r="I4898"/>
      <c r="J4898" s="6"/>
      <c r="K4898"/>
      <c r="L4898" s="5"/>
      <c r="M4898" s="5"/>
      <c r="N4898"/>
    </row>
    <row r="4899" spans="1:14">
      <c r="A4899" s="17"/>
      <c r="B4899"/>
      <c r="C4899"/>
      <c r="D4899"/>
      <c r="E4899"/>
      <c r="F4899"/>
      <c r="G4899"/>
      <c r="H4899"/>
      <c r="I4899"/>
      <c r="J4899" s="6"/>
      <c r="K4899"/>
      <c r="L4899" s="5"/>
      <c r="M4899" s="5"/>
      <c r="N4899"/>
    </row>
    <row r="4900" spans="1:14">
      <c r="A4900" s="17"/>
      <c r="B4900"/>
      <c r="C4900"/>
      <c r="D4900"/>
      <c r="E4900"/>
      <c r="F4900"/>
      <c r="G4900"/>
      <c r="H4900"/>
      <c r="I4900"/>
      <c r="J4900" s="6"/>
      <c r="K4900"/>
      <c r="L4900" s="5"/>
      <c r="M4900" s="5"/>
      <c r="N4900"/>
    </row>
    <row r="4901" spans="1:14">
      <c r="A4901" s="17"/>
      <c r="B4901"/>
      <c r="C4901"/>
      <c r="D4901"/>
      <c r="E4901"/>
      <c r="F4901"/>
      <c r="G4901"/>
      <c r="H4901"/>
      <c r="I4901"/>
      <c r="J4901" s="6"/>
      <c r="K4901"/>
      <c r="L4901" s="5"/>
      <c r="M4901" s="5"/>
      <c r="N4901"/>
    </row>
    <row r="4902" spans="1:14">
      <c r="A4902" s="17"/>
      <c r="B4902"/>
      <c r="C4902"/>
      <c r="D4902"/>
      <c r="E4902"/>
      <c r="F4902"/>
      <c r="G4902"/>
      <c r="H4902"/>
      <c r="I4902"/>
      <c r="J4902" s="6"/>
      <c r="K4902"/>
      <c r="L4902" s="5"/>
      <c r="M4902" s="5"/>
      <c r="N4902"/>
    </row>
    <row r="4903" spans="1:14">
      <c r="A4903" s="17"/>
      <c r="B4903"/>
      <c r="C4903"/>
      <c r="D4903"/>
      <c r="E4903"/>
      <c r="F4903"/>
      <c r="G4903"/>
      <c r="H4903"/>
      <c r="I4903"/>
      <c r="J4903" s="6"/>
      <c r="K4903"/>
      <c r="L4903" s="5"/>
      <c r="M4903" s="5"/>
      <c r="N4903"/>
    </row>
    <row r="4904" spans="1:14">
      <c r="A4904" s="17"/>
      <c r="B4904"/>
      <c r="C4904"/>
      <c r="D4904"/>
      <c r="E4904"/>
      <c r="F4904"/>
      <c r="G4904"/>
      <c r="H4904"/>
      <c r="I4904"/>
      <c r="J4904" s="6"/>
      <c r="K4904"/>
      <c r="L4904" s="5"/>
      <c r="M4904" s="5"/>
      <c r="N4904"/>
    </row>
    <row r="4905" spans="1:14">
      <c r="A4905" s="17"/>
      <c r="B4905"/>
      <c r="C4905"/>
      <c r="D4905"/>
      <c r="E4905"/>
      <c r="F4905"/>
      <c r="G4905"/>
      <c r="H4905"/>
      <c r="I4905"/>
      <c r="J4905" s="6"/>
      <c r="K4905"/>
      <c r="L4905" s="5"/>
      <c r="M4905" s="5"/>
      <c r="N4905"/>
    </row>
    <row r="4906" spans="1:14">
      <c r="A4906" s="17"/>
      <c r="B4906"/>
      <c r="C4906"/>
      <c r="D4906"/>
      <c r="E4906"/>
      <c r="F4906"/>
      <c r="G4906"/>
      <c r="H4906"/>
      <c r="I4906"/>
      <c r="J4906" s="6"/>
      <c r="K4906"/>
      <c r="L4906" s="5"/>
      <c r="M4906" s="5"/>
      <c r="N4906"/>
    </row>
    <row r="4907" spans="1:14">
      <c r="A4907" s="17"/>
      <c r="B4907"/>
      <c r="C4907"/>
      <c r="D4907"/>
      <c r="E4907"/>
      <c r="F4907"/>
      <c r="G4907"/>
      <c r="H4907"/>
      <c r="I4907"/>
      <c r="J4907" s="6"/>
      <c r="K4907"/>
      <c r="L4907" s="5"/>
      <c r="M4907" s="5"/>
      <c r="N4907"/>
    </row>
    <row r="4908" spans="1:14">
      <c r="A4908" s="17"/>
      <c r="B4908"/>
      <c r="C4908"/>
      <c r="D4908"/>
      <c r="E4908"/>
      <c r="F4908"/>
      <c r="G4908"/>
      <c r="H4908"/>
      <c r="I4908"/>
      <c r="J4908" s="6"/>
      <c r="K4908"/>
      <c r="L4908" s="5"/>
      <c r="M4908" s="5"/>
      <c r="N4908"/>
    </row>
    <row r="4909" spans="1:14">
      <c r="A4909" s="17"/>
      <c r="B4909"/>
      <c r="C4909"/>
      <c r="D4909"/>
      <c r="E4909"/>
      <c r="F4909"/>
      <c r="G4909"/>
      <c r="H4909"/>
      <c r="I4909"/>
      <c r="J4909" s="6"/>
      <c r="K4909"/>
      <c r="L4909" s="5"/>
      <c r="M4909" s="5"/>
      <c r="N4909"/>
    </row>
    <row r="4910" spans="1:14">
      <c r="A4910" s="17"/>
      <c r="B4910"/>
      <c r="C4910"/>
      <c r="D4910"/>
      <c r="E4910"/>
      <c r="F4910"/>
      <c r="G4910"/>
      <c r="H4910"/>
      <c r="I4910"/>
      <c r="J4910" s="6"/>
      <c r="K4910"/>
      <c r="L4910" s="5"/>
      <c r="M4910" s="5"/>
      <c r="N4910"/>
    </row>
    <row r="4911" spans="1:14">
      <c r="A4911" s="17"/>
      <c r="B4911"/>
      <c r="C4911"/>
      <c r="D4911"/>
      <c r="E4911"/>
      <c r="F4911"/>
      <c r="G4911"/>
      <c r="H4911"/>
      <c r="I4911"/>
      <c r="J4911" s="6"/>
      <c r="K4911"/>
      <c r="L4911" s="5"/>
      <c r="M4911" s="5"/>
      <c r="N4911"/>
    </row>
    <row r="4912" spans="1:14">
      <c r="A4912" s="17"/>
      <c r="B4912"/>
      <c r="C4912"/>
      <c r="D4912"/>
      <c r="E4912"/>
      <c r="F4912"/>
      <c r="G4912"/>
      <c r="H4912"/>
      <c r="I4912"/>
      <c r="J4912" s="6"/>
      <c r="K4912"/>
      <c r="L4912"/>
      <c r="M4912" s="5"/>
      <c r="N4912"/>
    </row>
    <row r="4913" spans="1:14">
      <c r="A4913" s="17"/>
      <c r="B4913"/>
      <c r="C4913"/>
      <c r="D4913"/>
      <c r="E4913"/>
      <c r="F4913"/>
      <c r="G4913"/>
      <c r="H4913"/>
      <c r="I4913"/>
      <c r="J4913" s="6"/>
      <c r="K4913"/>
      <c r="L4913"/>
      <c r="M4913" s="5"/>
      <c r="N4913"/>
    </row>
    <row r="4914" spans="1:14">
      <c r="A4914" s="17"/>
      <c r="B4914"/>
      <c r="C4914"/>
      <c r="D4914"/>
      <c r="E4914"/>
      <c r="F4914"/>
      <c r="G4914"/>
      <c r="H4914"/>
      <c r="I4914"/>
      <c r="J4914" s="6"/>
      <c r="K4914"/>
      <c r="L4914" s="5"/>
      <c r="M4914" s="5"/>
      <c r="N4914"/>
    </row>
    <row r="4915" spans="1:14">
      <c r="A4915" s="17"/>
      <c r="B4915"/>
      <c r="C4915"/>
      <c r="D4915"/>
      <c r="E4915"/>
      <c r="F4915"/>
      <c r="G4915"/>
      <c r="H4915"/>
      <c r="I4915"/>
      <c r="J4915" s="6"/>
      <c r="K4915"/>
      <c r="L4915" s="5"/>
      <c r="M4915" s="5"/>
      <c r="N4915"/>
    </row>
    <row r="4916" spans="1:14">
      <c r="A4916" s="17"/>
      <c r="B4916"/>
      <c r="C4916"/>
      <c r="D4916"/>
      <c r="E4916"/>
      <c r="F4916"/>
      <c r="G4916"/>
      <c r="H4916"/>
      <c r="I4916"/>
      <c r="J4916" s="6"/>
      <c r="K4916"/>
      <c r="L4916" s="5"/>
      <c r="M4916" s="5"/>
      <c r="N4916"/>
    </row>
    <row r="4917" spans="1:14">
      <c r="A4917" s="17"/>
      <c r="B4917"/>
      <c r="C4917"/>
      <c r="D4917"/>
      <c r="E4917"/>
      <c r="F4917"/>
      <c r="G4917"/>
      <c r="H4917"/>
      <c r="I4917"/>
      <c r="J4917" s="6"/>
      <c r="K4917"/>
      <c r="L4917" s="5"/>
      <c r="M4917" s="5"/>
      <c r="N4917"/>
    </row>
    <row r="4918" spans="1:14">
      <c r="A4918" s="17"/>
      <c r="B4918"/>
      <c r="C4918"/>
      <c r="D4918"/>
      <c r="E4918"/>
      <c r="F4918"/>
      <c r="G4918"/>
      <c r="H4918"/>
      <c r="I4918"/>
      <c r="J4918" s="6"/>
      <c r="K4918"/>
      <c r="L4918" s="5"/>
      <c r="M4918" s="5"/>
      <c r="N4918"/>
    </row>
    <row r="4919" spans="1:14">
      <c r="A4919" s="17"/>
      <c r="B4919"/>
      <c r="C4919"/>
      <c r="D4919"/>
      <c r="E4919"/>
      <c r="F4919"/>
      <c r="G4919"/>
      <c r="H4919"/>
      <c r="I4919"/>
      <c r="J4919" s="6"/>
      <c r="K4919"/>
      <c r="L4919" s="5"/>
      <c r="M4919" s="5"/>
      <c r="N4919"/>
    </row>
    <row r="4920" spans="1:14">
      <c r="A4920" s="17"/>
      <c r="B4920"/>
      <c r="C4920"/>
      <c r="D4920"/>
      <c r="E4920"/>
      <c r="F4920"/>
      <c r="G4920"/>
      <c r="H4920"/>
      <c r="I4920"/>
      <c r="J4920" s="6"/>
      <c r="K4920"/>
      <c r="L4920" s="5"/>
      <c r="M4920" s="5"/>
      <c r="N4920"/>
    </row>
    <row r="4921" spans="1:14">
      <c r="A4921" s="17"/>
      <c r="B4921"/>
      <c r="C4921"/>
      <c r="D4921"/>
      <c r="E4921"/>
      <c r="F4921"/>
      <c r="G4921"/>
      <c r="H4921"/>
      <c r="I4921"/>
      <c r="J4921" s="6"/>
      <c r="K4921"/>
      <c r="L4921"/>
      <c r="M4921" s="5"/>
      <c r="N4921"/>
    </row>
    <row r="4922" spans="1:14">
      <c r="A4922" s="17"/>
      <c r="B4922"/>
      <c r="C4922"/>
      <c r="D4922"/>
      <c r="E4922"/>
      <c r="F4922"/>
      <c r="G4922"/>
      <c r="H4922"/>
      <c r="I4922"/>
      <c r="J4922" s="6"/>
      <c r="K4922"/>
      <c r="L4922" s="5"/>
      <c r="M4922" s="5"/>
      <c r="N4922"/>
    </row>
    <row r="4923" spans="1:14">
      <c r="A4923" s="17"/>
      <c r="B4923"/>
      <c r="C4923"/>
      <c r="D4923"/>
      <c r="E4923"/>
      <c r="F4923"/>
      <c r="G4923"/>
      <c r="H4923"/>
      <c r="I4923"/>
      <c r="J4923" s="6"/>
      <c r="K4923"/>
      <c r="L4923"/>
      <c r="M4923" s="5"/>
      <c r="N4923"/>
    </row>
    <row r="4924" spans="1:14">
      <c r="A4924" s="17"/>
      <c r="B4924"/>
      <c r="C4924"/>
      <c r="D4924"/>
      <c r="E4924"/>
      <c r="F4924"/>
      <c r="G4924"/>
      <c r="H4924"/>
      <c r="I4924"/>
      <c r="J4924" s="6"/>
      <c r="K4924"/>
      <c r="L4924" s="5"/>
      <c r="M4924" s="5"/>
      <c r="N4924"/>
    </row>
    <row r="4925" spans="1:14">
      <c r="A4925" s="17"/>
      <c r="B4925"/>
      <c r="C4925"/>
      <c r="D4925"/>
      <c r="E4925"/>
      <c r="F4925"/>
      <c r="G4925"/>
      <c r="H4925"/>
      <c r="I4925"/>
      <c r="J4925" s="6"/>
      <c r="K4925"/>
      <c r="L4925" s="5"/>
      <c r="M4925" s="5"/>
      <c r="N4925"/>
    </row>
    <row r="4926" spans="1:14">
      <c r="A4926" s="17"/>
      <c r="B4926"/>
      <c r="C4926"/>
      <c r="D4926"/>
      <c r="E4926"/>
      <c r="F4926"/>
      <c r="G4926"/>
      <c r="H4926"/>
      <c r="I4926"/>
      <c r="J4926" s="6"/>
      <c r="K4926"/>
      <c r="L4926" s="5"/>
      <c r="M4926" s="5"/>
      <c r="N4926"/>
    </row>
    <row r="4927" spans="1:14">
      <c r="A4927" s="17"/>
      <c r="B4927"/>
      <c r="C4927"/>
      <c r="D4927"/>
      <c r="E4927"/>
      <c r="F4927"/>
      <c r="G4927"/>
      <c r="H4927"/>
      <c r="I4927"/>
      <c r="J4927" s="6"/>
      <c r="K4927"/>
      <c r="L4927" s="5"/>
      <c r="M4927" s="5"/>
      <c r="N4927"/>
    </row>
    <row r="4928" spans="1:14">
      <c r="A4928" s="17"/>
      <c r="B4928"/>
      <c r="C4928"/>
      <c r="D4928"/>
      <c r="E4928"/>
      <c r="F4928"/>
      <c r="G4928"/>
      <c r="H4928"/>
      <c r="I4928"/>
      <c r="J4928" s="6"/>
      <c r="K4928"/>
      <c r="L4928" s="5"/>
      <c r="M4928" s="5"/>
      <c r="N4928"/>
    </row>
    <row r="4929" spans="1:14">
      <c r="A4929" s="17"/>
      <c r="B4929"/>
      <c r="C4929"/>
      <c r="D4929"/>
      <c r="E4929"/>
      <c r="F4929"/>
      <c r="G4929"/>
      <c r="H4929"/>
      <c r="I4929"/>
      <c r="J4929" s="6"/>
      <c r="K4929"/>
      <c r="L4929" s="5"/>
      <c r="M4929" s="5"/>
      <c r="N4929"/>
    </row>
    <row r="4930" spans="1:14">
      <c r="A4930" s="17"/>
      <c r="B4930"/>
      <c r="C4930"/>
      <c r="D4930"/>
      <c r="E4930"/>
      <c r="F4930"/>
      <c r="G4930"/>
      <c r="H4930"/>
      <c r="I4930"/>
      <c r="J4930" s="6"/>
      <c r="K4930"/>
      <c r="L4930"/>
      <c r="M4930" s="5"/>
      <c r="N4930"/>
    </row>
    <row r="4931" spans="1:14">
      <c r="A4931" s="17"/>
      <c r="B4931"/>
      <c r="C4931"/>
      <c r="D4931"/>
      <c r="E4931"/>
      <c r="F4931"/>
      <c r="G4931"/>
      <c r="H4931"/>
      <c r="I4931"/>
      <c r="J4931" s="6"/>
      <c r="K4931"/>
      <c r="L4931" s="5"/>
      <c r="M4931" s="5"/>
      <c r="N4931"/>
    </row>
    <row r="4932" spans="1:14">
      <c r="A4932" s="17"/>
      <c r="B4932"/>
      <c r="C4932"/>
      <c r="D4932"/>
      <c r="E4932"/>
      <c r="F4932"/>
      <c r="G4932"/>
      <c r="H4932"/>
      <c r="I4932"/>
      <c r="J4932" s="6"/>
      <c r="K4932"/>
      <c r="L4932" s="5"/>
      <c r="M4932" s="5"/>
      <c r="N4932"/>
    </row>
    <row r="4933" spans="1:14">
      <c r="A4933" s="17"/>
      <c r="B4933"/>
      <c r="C4933"/>
      <c r="D4933"/>
      <c r="E4933"/>
      <c r="F4933"/>
      <c r="G4933"/>
      <c r="H4933"/>
      <c r="I4933"/>
      <c r="J4933" s="6"/>
      <c r="K4933"/>
      <c r="L4933"/>
      <c r="M4933" s="5"/>
      <c r="N4933"/>
    </row>
    <row r="4934" spans="1:14">
      <c r="A4934" s="17"/>
      <c r="B4934"/>
      <c r="C4934"/>
      <c r="D4934"/>
      <c r="E4934"/>
      <c r="F4934"/>
      <c r="G4934"/>
      <c r="H4934"/>
      <c r="I4934"/>
      <c r="J4934" s="6"/>
      <c r="K4934"/>
      <c r="L4934"/>
      <c r="M4934" s="5"/>
      <c r="N4934"/>
    </row>
    <row r="4935" spans="1:14">
      <c r="A4935" s="17"/>
      <c r="B4935"/>
      <c r="C4935"/>
      <c r="D4935"/>
      <c r="E4935"/>
      <c r="F4935"/>
      <c r="G4935"/>
      <c r="H4935"/>
      <c r="I4935"/>
      <c r="J4935" s="6"/>
      <c r="K4935"/>
      <c r="L4935" s="5"/>
      <c r="M4935" s="5"/>
      <c r="N4935"/>
    </row>
    <row r="4936" spans="1:14">
      <c r="A4936" s="17"/>
      <c r="B4936"/>
      <c r="C4936"/>
      <c r="D4936"/>
      <c r="E4936"/>
      <c r="F4936"/>
      <c r="G4936"/>
      <c r="H4936"/>
      <c r="I4936"/>
      <c r="J4936" s="6"/>
      <c r="K4936"/>
      <c r="L4936" s="5"/>
      <c r="M4936" s="5"/>
      <c r="N4936"/>
    </row>
    <row r="4937" spans="1:14">
      <c r="A4937" s="17"/>
      <c r="B4937"/>
      <c r="C4937"/>
      <c r="D4937"/>
      <c r="E4937"/>
      <c r="F4937"/>
      <c r="G4937"/>
      <c r="H4937"/>
      <c r="I4937"/>
      <c r="J4937" s="6"/>
      <c r="K4937"/>
      <c r="L4937"/>
      <c r="M4937" s="5"/>
      <c r="N4937"/>
    </row>
    <row r="4938" spans="1:14">
      <c r="A4938" s="17"/>
      <c r="B4938"/>
      <c r="C4938"/>
      <c r="D4938"/>
      <c r="E4938"/>
      <c r="F4938"/>
      <c r="G4938"/>
      <c r="H4938"/>
      <c r="I4938"/>
      <c r="J4938" s="6"/>
      <c r="K4938"/>
      <c r="L4938" s="5"/>
      <c r="M4938" s="5"/>
      <c r="N4938"/>
    </row>
    <row r="4939" spans="1:14">
      <c r="A4939" s="17"/>
      <c r="B4939"/>
      <c r="C4939"/>
      <c r="D4939"/>
      <c r="E4939"/>
      <c r="F4939"/>
      <c r="G4939"/>
      <c r="H4939"/>
      <c r="I4939"/>
      <c r="J4939" s="6"/>
      <c r="K4939"/>
      <c r="L4939"/>
      <c r="M4939" s="5"/>
      <c r="N4939"/>
    </row>
    <row r="4940" spans="1:14">
      <c r="A4940" s="17"/>
      <c r="B4940"/>
      <c r="C4940"/>
      <c r="D4940"/>
      <c r="E4940"/>
      <c r="F4940"/>
      <c r="G4940"/>
      <c r="H4940"/>
      <c r="I4940"/>
      <c r="J4940" s="6"/>
      <c r="K4940"/>
      <c r="L4940"/>
      <c r="M4940" s="5"/>
      <c r="N4940"/>
    </row>
    <row r="4941" spans="1:14">
      <c r="A4941" s="17"/>
      <c r="B4941"/>
      <c r="C4941"/>
      <c r="D4941"/>
      <c r="E4941"/>
      <c r="F4941"/>
      <c r="G4941"/>
      <c r="H4941"/>
      <c r="I4941"/>
      <c r="J4941" s="6"/>
      <c r="K4941"/>
      <c r="L4941" s="5"/>
      <c r="M4941" s="5"/>
      <c r="N4941"/>
    </row>
    <row r="4942" spans="1:14">
      <c r="A4942" s="17"/>
      <c r="B4942"/>
      <c r="C4942"/>
      <c r="D4942"/>
      <c r="E4942"/>
      <c r="F4942"/>
      <c r="G4942"/>
      <c r="H4942"/>
      <c r="I4942"/>
      <c r="J4942" s="6"/>
      <c r="K4942"/>
      <c r="L4942"/>
      <c r="M4942" s="5"/>
      <c r="N4942"/>
    </row>
    <row r="4943" spans="1:14">
      <c r="A4943" s="17"/>
      <c r="B4943"/>
      <c r="C4943"/>
      <c r="D4943"/>
      <c r="E4943"/>
      <c r="F4943"/>
      <c r="G4943"/>
      <c r="H4943"/>
      <c r="I4943"/>
      <c r="J4943" s="6"/>
      <c r="K4943"/>
      <c r="L4943" s="5"/>
      <c r="M4943" s="5"/>
      <c r="N4943"/>
    </row>
    <row r="4944" spans="1:14">
      <c r="A4944" s="17"/>
      <c r="B4944"/>
      <c r="C4944"/>
      <c r="D4944"/>
      <c r="E4944"/>
      <c r="F4944"/>
      <c r="G4944"/>
      <c r="H4944"/>
      <c r="I4944"/>
      <c r="J4944" s="6"/>
      <c r="K4944"/>
      <c r="L4944" s="5"/>
      <c r="M4944" s="5"/>
      <c r="N4944"/>
    </row>
    <row r="4945" spans="1:14">
      <c r="A4945" s="17"/>
      <c r="B4945"/>
      <c r="C4945"/>
      <c r="D4945"/>
      <c r="E4945"/>
      <c r="F4945"/>
      <c r="G4945"/>
      <c r="H4945"/>
      <c r="I4945"/>
      <c r="J4945" s="6"/>
      <c r="K4945"/>
      <c r="L4945" s="5"/>
      <c r="M4945" s="5"/>
      <c r="N4945"/>
    </row>
    <row r="4946" spans="1:14">
      <c r="A4946" s="17"/>
      <c r="B4946"/>
      <c r="C4946"/>
      <c r="D4946"/>
      <c r="E4946"/>
      <c r="F4946"/>
      <c r="G4946"/>
      <c r="H4946"/>
      <c r="I4946"/>
      <c r="J4946" s="6"/>
      <c r="K4946"/>
      <c r="L4946"/>
      <c r="M4946" s="5"/>
      <c r="N4946"/>
    </row>
    <row r="4947" spans="1:14">
      <c r="A4947" s="17"/>
      <c r="B4947"/>
      <c r="C4947"/>
      <c r="D4947"/>
      <c r="E4947"/>
      <c r="F4947"/>
      <c r="G4947"/>
      <c r="H4947"/>
      <c r="I4947"/>
      <c r="J4947" s="6"/>
      <c r="K4947"/>
      <c r="L4947" s="5"/>
      <c r="M4947" s="5"/>
      <c r="N4947"/>
    </row>
    <row r="4948" spans="1:14">
      <c r="A4948" s="17"/>
      <c r="B4948"/>
      <c r="C4948"/>
      <c r="D4948"/>
      <c r="E4948"/>
      <c r="F4948"/>
      <c r="G4948"/>
      <c r="H4948"/>
      <c r="I4948"/>
      <c r="J4948" s="6"/>
      <c r="K4948"/>
      <c r="L4948" s="5"/>
      <c r="M4948" s="5"/>
      <c r="N4948"/>
    </row>
    <row r="4949" spans="1:14">
      <c r="A4949" s="17"/>
      <c r="B4949"/>
      <c r="C4949"/>
      <c r="D4949"/>
      <c r="E4949"/>
      <c r="F4949"/>
      <c r="G4949"/>
      <c r="H4949"/>
      <c r="I4949"/>
      <c r="J4949" s="6"/>
      <c r="K4949"/>
      <c r="L4949" s="5"/>
      <c r="M4949" s="5"/>
      <c r="N4949"/>
    </row>
    <row r="4950" spans="1:14">
      <c r="A4950" s="17"/>
      <c r="B4950"/>
      <c r="C4950"/>
      <c r="D4950"/>
      <c r="E4950"/>
      <c r="F4950"/>
      <c r="G4950"/>
      <c r="H4950"/>
      <c r="I4950"/>
      <c r="J4950" s="6"/>
      <c r="K4950"/>
      <c r="L4950" s="5"/>
      <c r="M4950" s="5"/>
      <c r="N4950"/>
    </row>
    <row r="4951" spans="1:14">
      <c r="A4951" s="17"/>
      <c r="B4951"/>
      <c r="C4951"/>
      <c r="D4951"/>
      <c r="E4951"/>
      <c r="F4951"/>
      <c r="G4951"/>
      <c r="H4951"/>
      <c r="I4951"/>
      <c r="J4951" s="6"/>
      <c r="K4951"/>
      <c r="L4951" s="5"/>
      <c r="M4951" s="5"/>
      <c r="N4951"/>
    </row>
    <row r="4952" spans="1:14">
      <c r="A4952" s="17"/>
      <c r="B4952"/>
      <c r="C4952"/>
      <c r="D4952"/>
      <c r="E4952"/>
      <c r="F4952"/>
      <c r="G4952"/>
      <c r="H4952"/>
      <c r="I4952"/>
      <c r="J4952" s="6"/>
      <c r="K4952"/>
      <c r="L4952" s="5"/>
      <c r="M4952" s="5"/>
      <c r="N4952"/>
    </row>
    <row r="4953" spans="1:14">
      <c r="A4953" s="17"/>
      <c r="B4953"/>
      <c r="C4953"/>
      <c r="D4953"/>
      <c r="E4953"/>
      <c r="F4953"/>
      <c r="G4953"/>
      <c r="H4953"/>
      <c r="I4953"/>
      <c r="J4953" s="6"/>
      <c r="K4953"/>
      <c r="L4953" s="5"/>
      <c r="M4953" s="5"/>
      <c r="N4953"/>
    </row>
    <row r="4954" spans="1:14">
      <c r="A4954" s="17"/>
      <c r="B4954"/>
      <c r="C4954"/>
      <c r="D4954"/>
      <c r="E4954"/>
      <c r="F4954"/>
      <c r="G4954"/>
      <c r="H4954"/>
      <c r="I4954"/>
      <c r="J4954" s="6"/>
      <c r="K4954"/>
      <c r="L4954" s="5"/>
      <c r="M4954" s="5"/>
      <c r="N4954"/>
    </row>
    <row r="4955" spans="1:14">
      <c r="A4955" s="17"/>
      <c r="B4955"/>
      <c r="C4955"/>
      <c r="D4955"/>
      <c r="E4955"/>
      <c r="F4955"/>
      <c r="G4955"/>
      <c r="H4955"/>
      <c r="I4955"/>
      <c r="J4955" s="6"/>
      <c r="K4955"/>
      <c r="L4955" s="5"/>
      <c r="M4955" s="5"/>
      <c r="N4955"/>
    </row>
    <row r="4956" spans="1:14">
      <c r="A4956" s="17"/>
      <c r="B4956"/>
      <c r="C4956"/>
      <c r="D4956"/>
      <c r="E4956"/>
      <c r="F4956"/>
      <c r="G4956"/>
      <c r="H4956"/>
      <c r="I4956"/>
      <c r="J4956" s="6"/>
      <c r="K4956"/>
      <c r="L4956" s="5"/>
      <c r="M4956" s="5"/>
      <c r="N4956"/>
    </row>
    <row r="4957" spans="1:14">
      <c r="A4957" s="17"/>
      <c r="B4957"/>
      <c r="C4957"/>
      <c r="D4957"/>
      <c r="E4957"/>
      <c r="F4957"/>
      <c r="G4957"/>
      <c r="H4957"/>
      <c r="I4957"/>
      <c r="J4957" s="6"/>
      <c r="K4957"/>
      <c r="L4957" s="5"/>
      <c r="M4957" s="5"/>
      <c r="N4957"/>
    </row>
    <row r="4958" spans="1:14">
      <c r="A4958" s="17"/>
      <c r="B4958"/>
      <c r="C4958"/>
      <c r="D4958"/>
      <c r="E4958"/>
      <c r="F4958"/>
      <c r="G4958"/>
      <c r="H4958"/>
      <c r="I4958"/>
      <c r="J4958" s="6"/>
      <c r="K4958"/>
      <c r="L4958" s="5"/>
      <c r="M4958" s="5"/>
      <c r="N4958"/>
    </row>
    <row r="4959" spans="1:14">
      <c r="A4959" s="17"/>
      <c r="B4959"/>
      <c r="C4959"/>
      <c r="D4959"/>
      <c r="E4959"/>
      <c r="F4959"/>
      <c r="G4959"/>
      <c r="H4959"/>
      <c r="I4959"/>
      <c r="J4959" s="6"/>
      <c r="K4959"/>
      <c r="L4959" s="5"/>
      <c r="M4959" s="5"/>
      <c r="N4959"/>
    </row>
    <row r="4960" spans="1:14">
      <c r="A4960" s="17"/>
      <c r="B4960"/>
      <c r="C4960"/>
      <c r="D4960"/>
      <c r="E4960"/>
      <c r="F4960"/>
      <c r="G4960"/>
      <c r="H4960"/>
      <c r="I4960"/>
      <c r="J4960" s="6"/>
      <c r="K4960"/>
      <c r="L4960" s="5"/>
      <c r="M4960" s="5"/>
      <c r="N4960"/>
    </row>
    <row r="4961" spans="1:14">
      <c r="A4961" s="17"/>
      <c r="B4961"/>
      <c r="C4961"/>
      <c r="D4961"/>
      <c r="E4961"/>
      <c r="F4961"/>
      <c r="G4961"/>
      <c r="H4961"/>
      <c r="I4961"/>
      <c r="J4961" s="6"/>
      <c r="K4961"/>
      <c r="L4961" s="5"/>
      <c r="M4961" s="5"/>
      <c r="N4961"/>
    </row>
    <row r="4962" spans="1:14">
      <c r="A4962" s="17"/>
      <c r="B4962"/>
      <c r="C4962"/>
      <c r="D4962"/>
      <c r="E4962"/>
      <c r="F4962"/>
      <c r="G4962"/>
      <c r="H4962"/>
      <c r="I4962"/>
      <c r="J4962" s="6"/>
      <c r="K4962"/>
      <c r="L4962" s="5"/>
      <c r="M4962" s="5"/>
      <c r="N4962"/>
    </row>
    <row r="4963" spans="1:14">
      <c r="A4963" s="17"/>
      <c r="B4963"/>
      <c r="C4963"/>
      <c r="D4963"/>
      <c r="E4963"/>
      <c r="F4963"/>
      <c r="G4963"/>
      <c r="H4963"/>
      <c r="I4963"/>
      <c r="J4963" s="6"/>
      <c r="K4963"/>
      <c r="L4963" s="5"/>
      <c r="M4963" s="5"/>
      <c r="N4963"/>
    </row>
    <row r="4964" spans="1:14">
      <c r="A4964" s="17"/>
      <c r="B4964"/>
      <c r="C4964"/>
      <c r="D4964"/>
      <c r="E4964"/>
      <c r="F4964"/>
      <c r="G4964"/>
      <c r="H4964"/>
      <c r="I4964"/>
      <c r="J4964" s="6"/>
      <c r="K4964"/>
      <c r="L4964" s="5"/>
      <c r="M4964" s="5"/>
      <c r="N4964"/>
    </row>
    <row r="4965" spans="1:14">
      <c r="A4965" s="17"/>
      <c r="B4965"/>
      <c r="C4965"/>
      <c r="D4965"/>
      <c r="E4965"/>
      <c r="F4965"/>
      <c r="G4965"/>
      <c r="H4965"/>
      <c r="I4965"/>
      <c r="J4965" s="6"/>
      <c r="K4965"/>
      <c r="L4965"/>
      <c r="M4965" s="5"/>
      <c r="N4965"/>
    </row>
    <row r="4966" spans="1:14">
      <c r="A4966" s="17"/>
      <c r="B4966"/>
      <c r="C4966"/>
      <c r="D4966"/>
      <c r="E4966"/>
      <c r="F4966"/>
      <c r="G4966"/>
      <c r="H4966"/>
      <c r="I4966"/>
      <c r="J4966" s="6"/>
      <c r="K4966"/>
      <c r="L4966" s="5"/>
      <c r="M4966" s="5"/>
      <c r="N4966"/>
    </row>
    <row r="4967" spans="1:14">
      <c r="A4967" s="17"/>
      <c r="B4967"/>
      <c r="C4967"/>
      <c r="D4967"/>
      <c r="E4967"/>
      <c r="F4967"/>
      <c r="G4967"/>
      <c r="H4967"/>
      <c r="I4967"/>
      <c r="J4967" s="6"/>
      <c r="K4967"/>
      <c r="L4967" s="5"/>
      <c r="M4967" s="5"/>
      <c r="N4967"/>
    </row>
    <row r="4968" spans="1:14">
      <c r="A4968" s="17"/>
      <c r="B4968"/>
      <c r="C4968"/>
      <c r="D4968"/>
      <c r="E4968"/>
      <c r="F4968"/>
      <c r="G4968"/>
      <c r="H4968"/>
      <c r="I4968"/>
      <c r="J4968" s="6"/>
      <c r="K4968"/>
      <c r="L4968" s="5"/>
      <c r="M4968" s="5"/>
      <c r="N4968"/>
    </row>
    <row r="4969" spans="1:14">
      <c r="A4969" s="17"/>
      <c r="B4969"/>
      <c r="C4969"/>
      <c r="D4969"/>
      <c r="E4969"/>
      <c r="F4969"/>
      <c r="G4969"/>
      <c r="H4969"/>
      <c r="I4969"/>
      <c r="J4969" s="6"/>
      <c r="K4969"/>
      <c r="L4969" s="5"/>
      <c r="M4969" s="5"/>
      <c r="N4969"/>
    </row>
    <row r="4970" spans="1:14">
      <c r="A4970" s="17"/>
      <c r="B4970"/>
      <c r="C4970"/>
      <c r="D4970"/>
      <c r="E4970"/>
      <c r="F4970"/>
      <c r="G4970"/>
      <c r="H4970"/>
      <c r="I4970"/>
      <c r="J4970" s="6"/>
      <c r="K4970"/>
      <c r="L4970" s="5"/>
      <c r="M4970" s="5"/>
      <c r="N4970"/>
    </row>
    <row r="4971" spans="1:14">
      <c r="A4971" s="17"/>
      <c r="B4971"/>
      <c r="C4971"/>
      <c r="D4971"/>
      <c r="E4971"/>
      <c r="F4971"/>
      <c r="G4971"/>
      <c r="H4971"/>
      <c r="I4971"/>
      <c r="J4971" s="6"/>
      <c r="K4971"/>
      <c r="L4971" s="5"/>
      <c r="M4971" s="5"/>
      <c r="N4971"/>
    </row>
    <row r="4972" spans="1:14">
      <c r="A4972" s="17"/>
      <c r="B4972"/>
      <c r="C4972"/>
      <c r="D4972"/>
      <c r="E4972"/>
      <c r="F4972"/>
      <c r="G4972"/>
      <c r="H4972"/>
      <c r="I4972"/>
      <c r="J4972" s="6"/>
      <c r="K4972"/>
      <c r="L4972" s="5"/>
      <c r="M4972" s="5"/>
      <c r="N4972"/>
    </row>
    <row r="4973" spans="1:14">
      <c r="A4973" s="17"/>
      <c r="B4973"/>
      <c r="C4973"/>
      <c r="D4973"/>
      <c r="E4973"/>
      <c r="F4973"/>
      <c r="G4973"/>
      <c r="H4973"/>
      <c r="I4973"/>
      <c r="J4973" s="6"/>
      <c r="K4973"/>
      <c r="L4973"/>
      <c r="M4973" s="5"/>
      <c r="N4973"/>
    </row>
    <row r="4974" spans="1:14">
      <c r="A4974" s="17"/>
      <c r="B4974"/>
      <c r="C4974"/>
      <c r="D4974"/>
      <c r="E4974"/>
      <c r="F4974"/>
      <c r="G4974"/>
      <c r="H4974"/>
      <c r="I4974"/>
      <c r="J4974" s="6"/>
      <c r="K4974"/>
      <c r="L4974" s="5"/>
      <c r="M4974" s="5"/>
      <c r="N4974"/>
    </row>
    <row r="4975" spans="1:14">
      <c r="A4975" s="17"/>
      <c r="B4975"/>
      <c r="C4975"/>
      <c r="D4975"/>
      <c r="E4975"/>
      <c r="F4975"/>
      <c r="G4975"/>
      <c r="H4975"/>
      <c r="I4975"/>
      <c r="J4975" s="6"/>
      <c r="K4975"/>
      <c r="L4975" s="5"/>
      <c r="M4975" s="5"/>
      <c r="N4975"/>
    </row>
    <row r="4976" spans="1:14">
      <c r="A4976" s="17"/>
      <c r="B4976"/>
      <c r="C4976"/>
      <c r="D4976"/>
      <c r="E4976"/>
      <c r="F4976"/>
      <c r="G4976"/>
      <c r="H4976"/>
      <c r="I4976"/>
      <c r="J4976" s="6"/>
      <c r="K4976"/>
      <c r="L4976" s="5"/>
      <c r="M4976" s="5"/>
      <c r="N4976"/>
    </row>
    <row r="4977" spans="1:14">
      <c r="A4977" s="17"/>
      <c r="B4977"/>
      <c r="C4977"/>
      <c r="D4977"/>
      <c r="E4977"/>
      <c r="F4977"/>
      <c r="G4977"/>
      <c r="H4977"/>
      <c r="I4977"/>
      <c r="J4977" s="6"/>
      <c r="K4977"/>
      <c r="L4977" s="5"/>
      <c r="M4977" s="5"/>
      <c r="N4977"/>
    </row>
    <row r="4978" spans="1:14">
      <c r="A4978" s="17"/>
      <c r="B4978"/>
      <c r="C4978"/>
      <c r="D4978"/>
      <c r="E4978"/>
      <c r="F4978"/>
      <c r="G4978"/>
      <c r="H4978"/>
      <c r="I4978"/>
      <c r="J4978" s="6"/>
      <c r="K4978"/>
      <c r="L4978" s="5"/>
      <c r="M4978" s="5"/>
      <c r="N4978"/>
    </row>
    <row r="4979" spans="1:14">
      <c r="A4979" s="17"/>
      <c r="B4979"/>
      <c r="C4979"/>
      <c r="D4979"/>
      <c r="E4979"/>
      <c r="F4979"/>
      <c r="G4979"/>
      <c r="H4979"/>
      <c r="I4979"/>
      <c r="J4979" s="6"/>
      <c r="K4979"/>
      <c r="L4979" s="5"/>
      <c r="M4979" s="5"/>
      <c r="N4979"/>
    </row>
    <row r="4980" spans="1:14">
      <c r="A4980" s="17"/>
      <c r="B4980"/>
      <c r="C4980"/>
      <c r="D4980"/>
      <c r="E4980"/>
      <c r="F4980"/>
      <c r="G4980"/>
      <c r="H4980"/>
      <c r="I4980"/>
      <c r="J4980" s="6"/>
      <c r="K4980"/>
      <c r="L4980"/>
      <c r="M4980" s="5"/>
      <c r="N4980"/>
    </row>
    <row r="4981" spans="1:14">
      <c r="A4981" s="17"/>
      <c r="B4981"/>
      <c r="C4981"/>
      <c r="D4981"/>
      <c r="E4981"/>
      <c r="F4981"/>
      <c r="G4981"/>
      <c r="H4981"/>
      <c r="I4981"/>
      <c r="J4981" s="6"/>
      <c r="K4981"/>
      <c r="L4981" s="5"/>
      <c r="M4981" s="5"/>
      <c r="N4981"/>
    </row>
    <row r="4982" spans="1:14">
      <c r="A4982" s="17"/>
      <c r="B4982"/>
      <c r="C4982"/>
      <c r="D4982"/>
      <c r="E4982"/>
      <c r="F4982"/>
      <c r="G4982"/>
      <c r="H4982"/>
      <c r="I4982"/>
      <c r="J4982" s="6"/>
      <c r="K4982"/>
      <c r="L4982" s="5"/>
      <c r="M4982" s="5"/>
      <c r="N4982"/>
    </row>
    <row r="4983" spans="1:14">
      <c r="A4983" s="17"/>
      <c r="B4983"/>
      <c r="C4983"/>
      <c r="D4983"/>
      <c r="E4983"/>
      <c r="F4983"/>
      <c r="G4983"/>
      <c r="H4983"/>
      <c r="I4983"/>
      <c r="J4983" s="6"/>
      <c r="K4983"/>
      <c r="L4983" s="5"/>
      <c r="M4983" s="5"/>
      <c r="N4983"/>
    </row>
    <row r="4984" spans="1:14">
      <c r="A4984" s="17"/>
      <c r="B4984"/>
      <c r="C4984"/>
      <c r="D4984"/>
      <c r="E4984"/>
      <c r="F4984"/>
      <c r="G4984"/>
      <c r="H4984"/>
      <c r="I4984"/>
      <c r="J4984" s="6"/>
      <c r="K4984"/>
      <c r="L4984"/>
      <c r="M4984" s="5"/>
      <c r="N4984"/>
    </row>
    <row r="4985" spans="1:14">
      <c r="A4985" s="17"/>
      <c r="B4985"/>
      <c r="C4985"/>
      <c r="D4985"/>
      <c r="E4985"/>
      <c r="F4985"/>
      <c r="G4985"/>
      <c r="H4985"/>
      <c r="I4985"/>
      <c r="J4985" s="6"/>
      <c r="K4985"/>
      <c r="L4985"/>
      <c r="M4985" s="5"/>
      <c r="N4985"/>
    </row>
    <row r="4986" spans="1:14">
      <c r="A4986" s="17"/>
      <c r="B4986"/>
      <c r="C4986"/>
      <c r="D4986"/>
      <c r="E4986"/>
      <c r="F4986"/>
      <c r="G4986"/>
      <c r="H4986"/>
      <c r="I4986"/>
      <c r="J4986" s="6"/>
      <c r="K4986"/>
      <c r="L4986" s="5"/>
      <c r="M4986" s="5"/>
      <c r="N4986"/>
    </row>
    <row r="4987" spans="1:14">
      <c r="A4987" s="17"/>
      <c r="B4987"/>
      <c r="C4987"/>
      <c r="D4987"/>
      <c r="E4987"/>
      <c r="F4987"/>
      <c r="G4987"/>
      <c r="H4987"/>
      <c r="I4987"/>
      <c r="J4987" s="6"/>
      <c r="K4987"/>
      <c r="L4987" s="5"/>
      <c r="M4987" s="5"/>
      <c r="N4987"/>
    </row>
    <row r="4988" spans="1:14">
      <c r="A4988" s="17"/>
      <c r="B4988"/>
      <c r="C4988"/>
      <c r="D4988"/>
      <c r="E4988"/>
      <c r="F4988"/>
      <c r="G4988"/>
      <c r="H4988"/>
      <c r="I4988"/>
      <c r="J4988" s="6"/>
      <c r="K4988"/>
      <c r="L4988" s="5"/>
      <c r="M4988" s="5"/>
      <c r="N4988"/>
    </row>
    <row r="4989" spans="1:14">
      <c r="A4989" s="17"/>
      <c r="B4989"/>
      <c r="C4989"/>
      <c r="D4989"/>
      <c r="E4989"/>
      <c r="F4989"/>
      <c r="G4989"/>
      <c r="H4989"/>
      <c r="I4989"/>
      <c r="J4989" s="6"/>
      <c r="K4989"/>
      <c r="L4989" s="5"/>
      <c r="M4989" s="5"/>
      <c r="N4989"/>
    </row>
    <row r="4990" spans="1:14">
      <c r="A4990" s="17"/>
      <c r="B4990"/>
      <c r="C4990"/>
      <c r="D4990"/>
      <c r="E4990"/>
      <c r="F4990"/>
      <c r="G4990"/>
      <c r="H4990"/>
      <c r="I4990"/>
      <c r="J4990" s="6"/>
      <c r="K4990"/>
      <c r="L4990" s="5"/>
      <c r="M4990" s="5"/>
      <c r="N4990"/>
    </row>
    <row r="4991" spans="1:14">
      <c r="A4991" s="17"/>
      <c r="B4991"/>
      <c r="C4991"/>
      <c r="D4991"/>
      <c r="E4991"/>
      <c r="F4991"/>
      <c r="G4991"/>
      <c r="H4991"/>
      <c r="I4991"/>
      <c r="J4991" s="6"/>
      <c r="K4991"/>
      <c r="L4991" s="5"/>
      <c r="M4991" s="5"/>
      <c r="N4991"/>
    </row>
    <row r="4992" spans="1:14">
      <c r="A4992" s="17"/>
      <c r="B4992"/>
      <c r="C4992"/>
      <c r="D4992"/>
      <c r="E4992"/>
      <c r="F4992"/>
      <c r="G4992"/>
      <c r="H4992"/>
      <c r="I4992"/>
      <c r="J4992" s="6"/>
      <c r="K4992"/>
      <c r="L4992" s="5"/>
      <c r="M4992" s="5"/>
      <c r="N4992"/>
    </row>
    <row r="4993" spans="1:14">
      <c r="A4993" s="17"/>
      <c r="B4993"/>
      <c r="C4993"/>
      <c r="D4993"/>
      <c r="E4993"/>
      <c r="F4993"/>
      <c r="G4993"/>
      <c r="H4993"/>
      <c r="I4993"/>
      <c r="J4993" s="6"/>
      <c r="K4993"/>
      <c r="L4993" s="5"/>
      <c r="M4993" s="5"/>
      <c r="N4993"/>
    </row>
    <row r="4994" spans="1:14">
      <c r="A4994" s="17"/>
      <c r="B4994"/>
      <c r="C4994"/>
      <c r="D4994"/>
      <c r="E4994"/>
      <c r="F4994"/>
      <c r="G4994"/>
      <c r="H4994"/>
      <c r="I4994"/>
      <c r="J4994" s="6"/>
      <c r="K4994"/>
      <c r="L4994" s="5"/>
      <c r="M4994" s="5"/>
      <c r="N4994"/>
    </row>
    <row r="4995" spans="1:14">
      <c r="A4995" s="17"/>
      <c r="B4995"/>
      <c r="C4995"/>
      <c r="D4995"/>
      <c r="E4995"/>
      <c r="F4995"/>
      <c r="G4995"/>
      <c r="H4995"/>
      <c r="I4995"/>
      <c r="J4995" s="6"/>
      <c r="K4995"/>
      <c r="L4995" s="5"/>
      <c r="M4995" s="5"/>
      <c r="N4995"/>
    </row>
    <row r="4996" spans="1:14">
      <c r="A4996" s="17"/>
      <c r="B4996"/>
      <c r="C4996"/>
      <c r="D4996"/>
      <c r="E4996"/>
      <c r="F4996"/>
      <c r="G4996"/>
      <c r="H4996"/>
      <c r="I4996"/>
      <c r="J4996" s="6"/>
      <c r="K4996"/>
      <c r="L4996" s="5"/>
      <c r="M4996" s="5"/>
      <c r="N4996"/>
    </row>
    <row r="4997" spans="1:14">
      <c r="A4997" s="17"/>
      <c r="B4997"/>
      <c r="C4997"/>
      <c r="D4997"/>
      <c r="E4997"/>
      <c r="F4997"/>
      <c r="G4997"/>
      <c r="H4997"/>
      <c r="I4997"/>
      <c r="J4997" s="6"/>
      <c r="K4997"/>
      <c r="L4997" s="5"/>
      <c r="M4997" s="5"/>
      <c r="N4997"/>
    </row>
    <row r="4998" spans="1:14">
      <c r="A4998" s="17"/>
      <c r="B4998"/>
      <c r="C4998"/>
      <c r="D4998"/>
      <c r="E4998"/>
      <c r="F4998"/>
      <c r="G4998"/>
      <c r="H4998"/>
      <c r="I4998"/>
      <c r="J4998" s="6"/>
      <c r="K4998"/>
      <c r="L4998" s="5"/>
      <c r="M4998" s="5"/>
      <c r="N4998"/>
    </row>
    <row r="4999" spans="1:14">
      <c r="A4999" s="17"/>
      <c r="B4999"/>
      <c r="C4999"/>
      <c r="D4999"/>
      <c r="E4999"/>
      <c r="F4999"/>
      <c r="G4999"/>
      <c r="H4999"/>
      <c r="I4999"/>
      <c r="J4999" s="6"/>
      <c r="K4999"/>
      <c r="L4999" s="5"/>
      <c r="M4999" s="5"/>
      <c r="N4999"/>
    </row>
    <row r="5000" spans="1:14">
      <c r="A5000" s="17"/>
      <c r="B5000"/>
      <c r="C5000"/>
      <c r="D5000"/>
      <c r="E5000"/>
      <c r="F5000"/>
      <c r="G5000"/>
      <c r="H5000"/>
      <c r="I5000"/>
      <c r="J5000" s="6"/>
      <c r="K5000"/>
      <c r="L5000" s="5"/>
      <c r="M5000" s="5"/>
      <c r="N5000"/>
    </row>
    <row r="5001" spans="1:14">
      <c r="A5001" s="17"/>
      <c r="B5001"/>
      <c r="C5001"/>
      <c r="D5001"/>
      <c r="E5001"/>
      <c r="F5001"/>
      <c r="G5001"/>
      <c r="H5001"/>
      <c r="I5001"/>
      <c r="J5001" s="6"/>
      <c r="K5001"/>
      <c r="L5001" s="5"/>
      <c r="M5001" s="5"/>
      <c r="N5001"/>
    </row>
    <row r="5002" spans="1:14">
      <c r="A5002" s="17"/>
      <c r="B5002"/>
      <c r="C5002"/>
      <c r="D5002"/>
      <c r="E5002"/>
      <c r="F5002"/>
      <c r="G5002"/>
      <c r="H5002"/>
      <c r="I5002"/>
      <c r="J5002" s="6"/>
      <c r="K5002"/>
      <c r="L5002"/>
      <c r="M5002" s="5"/>
      <c r="N5002"/>
    </row>
    <row r="5003" spans="1:14">
      <c r="A5003" s="17"/>
      <c r="B5003"/>
      <c r="C5003"/>
      <c r="D5003"/>
      <c r="E5003"/>
      <c r="F5003"/>
      <c r="G5003"/>
      <c r="H5003"/>
      <c r="I5003"/>
      <c r="J5003" s="6"/>
      <c r="K5003"/>
      <c r="L5003" s="5"/>
      <c r="M5003" s="5"/>
      <c r="N5003"/>
    </row>
    <row r="5004" spans="1:14">
      <c r="A5004" s="17"/>
      <c r="B5004"/>
      <c r="C5004"/>
      <c r="D5004"/>
      <c r="E5004"/>
      <c r="F5004"/>
      <c r="G5004"/>
      <c r="H5004"/>
      <c r="I5004"/>
      <c r="J5004" s="6"/>
      <c r="K5004"/>
      <c r="L5004" s="5"/>
      <c r="M5004" s="5"/>
      <c r="N5004"/>
    </row>
    <row r="5005" spans="1:14">
      <c r="A5005" s="17"/>
      <c r="B5005"/>
      <c r="C5005"/>
      <c r="D5005"/>
      <c r="E5005"/>
      <c r="F5005"/>
      <c r="G5005"/>
      <c r="H5005"/>
      <c r="I5005"/>
      <c r="J5005" s="6"/>
      <c r="K5005"/>
      <c r="L5005" s="5"/>
      <c r="M5005" s="5"/>
      <c r="N5005"/>
    </row>
    <row r="5006" spans="1:14">
      <c r="A5006" s="17"/>
      <c r="B5006"/>
      <c r="C5006"/>
      <c r="D5006"/>
      <c r="E5006"/>
      <c r="F5006"/>
      <c r="G5006"/>
      <c r="H5006"/>
      <c r="I5006"/>
      <c r="J5006" s="6"/>
      <c r="K5006"/>
      <c r="L5006" s="5"/>
      <c r="M5006" s="5"/>
      <c r="N5006"/>
    </row>
    <row r="5007" spans="1:14">
      <c r="A5007" s="17"/>
      <c r="B5007"/>
      <c r="C5007"/>
      <c r="D5007"/>
      <c r="E5007"/>
      <c r="F5007"/>
      <c r="G5007"/>
      <c r="H5007"/>
      <c r="I5007"/>
      <c r="J5007" s="6"/>
      <c r="K5007"/>
      <c r="L5007" s="5"/>
      <c r="M5007" s="5"/>
      <c r="N5007"/>
    </row>
    <row r="5008" spans="1:14">
      <c r="A5008" s="17"/>
      <c r="B5008"/>
      <c r="C5008"/>
      <c r="D5008"/>
      <c r="E5008"/>
      <c r="F5008"/>
      <c r="G5008"/>
      <c r="H5008"/>
      <c r="I5008"/>
      <c r="J5008" s="6"/>
      <c r="K5008"/>
      <c r="L5008" s="5"/>
      <c r="M5008" s="5"/>
      <c r="N5008"/>
    </row>
    <row r="5009" spans="1:14">
      <c r="A5009" s="17"/>
      <c r="B5009"/>
      <c r="C5009"/>
      <c r="D5009"/>
      <c r="E5009"/>
      <c r="F5009"/>
      <c r="G5009"/>
      <c r="H5009"/>
      <c r="I5009"/>
      <c r="J5009" s="6"/>
      <c r="K5009"/>
      <c r="L5009" s="5"/>
      <c r="M5009" s="5"/>
      <c r="N5009"/>
    </row>
    <row r="5010" spans="1:14">
      <c r="A5010" s="17"/>
      <c r="B5010"/>
      <c r="C5010"/>
      <c r="D5010"/>
      <c r="E5010"/>
      <c r="F5010"/>
      <c r="G5010"/>
      <c r="H5010"/>
      <c r="I5010"/>
      <c r="J5010" s="6"/>
      <c r="K5010"/>
      <c r="L5010" s="5"/>
      <c r="M5010" s="5"/>
      <c r="N5010"/>
    </row>
    <row r="5011" spans="1:14">
      <c r="A5011" s="17"/>
      <c r="B5011"/>
      <c r="C5011"/>
      <c r="D5011"/>
      <c r="E5011"/>
      <c r="F5011"/>
      <c r="G5011"/>
      <c r="H5011"/>
      <c r="I5011"/>
      <c r="J5011" s="6"/>
      <c r="K5011"/>
      <c r="L5011" s="5"/>
      <c r="M5011" s="5"/>
      <c r="N5011"/>
    </row>
    <row r="5012" spans="1:14">
      <c r="A5012" s="17"/>
      <c r="B5012"/>
      <c r="C5012"/>
      <c r="D5012"/>
      <c r="E5012"/>
      <c r="F5012"/>
      <c r="G5012"/>
      <c r="H5012"/>
      <c r="I5012"/>
      <c r="J5012" s="6"/>
      <c r="K5012"/>
      <c r="L5012" s="5"/>
      <c r="M5012" s="5"/>
      <c r="N5012"/>
    </row>
    <row r="5013" spans="1:14">
      <c r="A5013" s="17"/>
      <c r="B5013"/>
      <c r="C5013"/>
      <c r="D5013"/>
      <c r="E5013"/>
      <c r="F5013"/>
      <c r="G5013"/>
      <c r="H5013"/>
      <c r="I5013"/>
      <c r="J5013" s="6"/>
      <c r="K5013"/>
      <c r="L5013" s="5"/>
      <c r="M5013" s="5"/>
      <c r="N5013"/>
    </row>
    <row r="5014" spans="1:14">
      <c r="A5014" s="17"/>
      <c r="B5014"/>
      <c r="C5014"/>
      <c r="D5014"/>
      <c r="E5014"/>
      <c r="F5014"/>
      <c r="G5014"/>
      <c r="H5014"/>
      <c r="I5014"/>
      <c r="J5014" s="6"/>
      <c r="K5014"/>
      <c r="L5014" s="5"/>
      <c r="M5014" s="5"/>
      <c r="N5014"/>
    </row>
    <row r="5015" spans="1:14">
      <c r="A5015" s="17"/>
      <c r="B5015"/>
      <c r="C5015"/>
      <c r="D5015"/>
      <c r="E5015"/>
      <c r="F5015"/>
      <c r="G5015"/>
      <c r="H5015"/>
      <c r="I5015"/>
      <c r="J5015" s="6"/>
      <c r="K5015"/>
      <c r="L5015" s="5"/>
      <c r="M5015" s="5"/>
      <c r="N5015"/>
    </row>
    <row r="5016" spans="1:14">
      <c r="A5016" s="17"/>
      <c r="B5016"/>
      <c r="C5016"/>
      <c r="D5016"/>
      <c r="E5016"/>
      <c r="F5016"/>
      <c r="G5016"/>
      <c r="H5016"/>
      <c r="I5016"/>
      <c r="J5016" s="6"/>
      <c r="K5016"/>
      <c r="L5016" s="5"/>
      <c r="M5016" s="5"/>
      <c r="N5016"/>
    </row>
    <row r="5017" spans="1:14">
      <c r="A5017" s="17"/>
      <c r="B5017"/>
      <c r="C5017"/>
      <c r="D5017"/>
      <c r="E5017"/>
      <c r="F5017"/>
      <c r="G5017"/>
      <c r="H5017"/>
      <c r="I5017"/>
      <c r="J5017" s="6"/>
      <c r="K5017"/>
      <c r="L5017" s="5"/>
      <c r="M5017" s="5"/>
      <c r="N5017"/>
    </row>
    <row r="5018" spans="1:14">
      <c r="A5018" s="17"/>
      <c r="B5018"/>
      <c r="C5018"/>
      <c r="D5018"/>
      <c r="E5018"/>
      <c r="F5018"/>
      <c r="G5018"/>
      <c r="H5018"/>
      <c r="I5018"/>
      <c r="J5018" s="6"/>
      <c r="K5018"/>
      <c r="L5018" s="5"/>
      <c r="M5018" s="5"/>
      <c r="N5018"/>
    </row>
    <row r="5019" spans="1:14">
      <c r="A5019" s="17"/>
      <c r="B5019"/>
      <c r="C5019"/>
      <c r="D5019"/>
      <c r="E5019"/>
      <c r="F5019"/>
      <c r="G5019"/>
      <c r="H5019"/>
      <c r="I5019"/>
      <c r="J5019" s="6"/>
      <c r="K5019"/>
      <c r="L5019" s="5"/>
      <c r="M5019" s="5"/>
      <c r="N5019"/>
    </row>
    <row r="5020" spans="1:14">
      <c r="A5020" s="17"/>
      <c r="B5020"/>
      <c r="C5020"/>
      <c r="D5020"/>
      <c r="E5020"/>
      <c r="F5020"/>
      <c r="G5020"/>
      <c r="H5020"/>
      <c r="I5020"/>
      <c r="J5020" s="6"/>
      <c r="K5020"/>
      <c r="L5020" s="5"/>
      <c r="M5020" s="5"/>
      <c r="N5020"/>
    </row>
    <row r="5021" spans="1:14">
      <c r="A5021" s="17"/>
      <c r="B5021"/>
      <c r="C5021"/>
      <c r="D5021"/>
      <c r="E5021"/>
      <c r="F5021"/>
      <c r="G5021"/>
      <c r="H5021"/>
      <c r="I5021"/>
      <c r="J5021" s="6"/>
      <c r="K5021"/>
      <c r="L5021"/>
      <c r="M5021" s="5"/>
      <c r="N5021"/>
    </row>
    <row r="5022" spans="1:14">
      <c r="A5022" s="17"/>
      <c r="B5022"/>
      <c r="C5022"/>
      <c r="D5022"/>
      <c r="E5022"/>
      <c r="F5022"/>
      <c r="G5022"/>
      <c r="H5022"/>
      <c r="I5022"/>
      <c r="J5022" s="6"/>
      <c r="K5022"/>
      <c r="L5022" s="5"/>
      <c r="M5022" s="5"/>
      <c r="N5022"/>
    </row>
    <row r="5023" spans="1:14">
      <c r="A5023" s="17"/>
      <c r="B5023"/>
      <c r="C5023"/>
      <c r="D5023"/>
      <c r="E5023"/>
      <c r="F5023"/>
      <c r="G5023"/>
      <c r="H5023"/>
      <c r="I5023"/>
      <c r="J5023" s="6"/>
      <c r="K5023"/>
      <c r="L5023" s="5"/>
      <c r="M5023" s="5"/>
      <c r="N5023"/>
    </row>
    <row r="5024" spans="1:14">
      <c r="A5024" s="17"/>
      <c r="B5024"/>
      <c r="C5024"/>
      <c r="D5024"/>
      <c r="E5024"/>
      <c r="F5024"/>
      <c r="G5024"/>
      <c r="H5024"/>
      <c r="I5024"/>
      <c r="J5024" s="6"/>
      <c r="K5024"/>
      <c r="L5024" s="5"/>
      <c r="M5024" s="5"/>
      <c r="N5024"/>
    </row>
    <row r="5025" spans="1:14">
      <c r="A5025" s="17"/>
      <c r="B5025"/>
      <c r="C5025"/>
      <c r="D5025"/>
      <c r="E5025"/>
      <c r="F5025"/>
      <c r="G5025"/>
      <c r="H5025"/>
      <c r="I5025"/>
      <c r="J5025" s="6"/>
      <c r="K5025"/>
      <c r="L5025" s="5"/>
      <c r="M5025" s="5"/>
      <c r="N5025"/>
    </row>
    <row r="5026" spans="1:14">
      <c r="A5026" s="17"/>
      <c r="B5026"/>
      <c r="C5026"/>
      <c r="D5026"/>
      <c r="E5026"/>
      <c r="F5026"/>
      <c r="G5026"/>
      <c r="H5026"/>
      <c r="I5026"/>
      <c r="J5026" s="6"/>
      <c r="K5026"/>
      <c r="L5026" s="5"/>
      <c r="M5026" s="5"/>
      <c r="N5026"/>
    </row>
    <row r="5027" spans="1:14">
      <c r="A5027" s="17"/>
      <c r="B5027"/>
      <c r="C5027"/>
      <c r="D5027"/>
      <c r="E5027"/>
      <c r="F5027"/>
      <c r="G5027"/>
      <c r="H5027"/>
      <c r="I5027"/>
      <c r="J5027" s="6"/>
      <c r="K5027"/>
      <c r="L5027" s="5"/>
      <c r="M5027" s="5"/>
      <c r="N5027"/>
    </row>
    <row r="5028" spans="1:14">
      <c r="A5028" s="17"/>
      <c r="B5028"/>
      <c r="C5028"/>
      <c r="D5028"/>
      <c r="E5028"/>
      <c r="F5028"/>
      <c r="G5028"/>
      <c r="H5028"/>
      <c r="I5028"/>
      <c r="J5028" s="6"/>
      <c r="K5028"/>
      <c r="L5028" s="5"/>
      <c r="M5028" s="5"/>
      <c r="N5028"/>
    </row>
    <row r="5029" spans="1:14">
      <c r="A5029" s="17"/>
      <c r="B5029"/>
      <c r="C5029"/>
      <c r="D5029"/>
      <c r="E5029"/>
      <c r="F5029"/>
      <c r="G5029"/>
      <c r="H5029"/>
      <c r="I5029"/>
      <c r="J5029" s="6"/>
      <c r="K5029"/>
      <c r="L5029"/>
      <c r="M5029" s="5"/>
      <c r="N5029"/>
    </row>
    <row r="5030" spans="1:14">
      <c r="A5030" s="17"/>
      <c r="B5030"/>
      <c r="C5030"/>
      <c r="D5030"/>
      <c r="E5030"/>
      <c r="F5030"/>
      <c r="G5030"/>
      <c r="H5030"/>
      <c r="I5030"/>
      <c r="J5030" s="6"/>
      <c r="K5030"/>
      <c r="L5030" s="5"/>
      <c r="M5030" s="5"/>
      <c r="N5030"/>
    </row>
    <row r="5031" spans="1:14">
      <c r="A5031" s="17"/>
      <c r="B5031"/>
      <c r="C5031"/>
      <c r="D5031"/>
      <c r="E5031"/>
      <c r="F5031"/>
      <c r="G5031"/>
      <c r="H5031"/>
      <c r="I5031"/>
      <c r="J5031" s="6"/>
      <c r="K5031"/>
      <c r="L5031" s="5"/>
      <c r="M5031" s="5"/>
      <c r="N5031"/>
    </row>
    <row r="5032" spans="1:14">
      <c r="A5032" s="17"/>
      <c r="B5032"/>
      <c r="C5032"/>
      <c r="D5032"/>
      <c r="E5032"/>
      <c r="F5032"/>
      <c r="G5032"/>
      <c r="H5032"/>
      <c r="I5032"/>
      <c r="J5032" s="6"/>
      <c r="K5032"/>
      <c r="L5032" s="5"/>
      <c r="M5032" s="5"/>
      <c r="N5032"/>
    </row>
    <row r="5033" spans="1:14">
      <c r="A5033" s="17"/>
      <c r="B5033"/>
      <c r="C5033"/>
      <c r="D5033"/>
      <c r="E5033"/>
      <c r="F5033"/>
      <c r="G5033"/>
      <c r="H5033"/>
      <c r="I5033"/>
      <c r="J5033" s="6"/>
      <c r="K5033"/>
      <c r="L5033" s="5"/>
      <c r="M5033" s="5"/>
      <c r="N5033"/>
    </row>
    <row r="5034" spans="1:14">
      <c r="A5034" s="17"/>
      <c r="B5034"/>
      <c r="C5034"/>
      <c r="D5034"/>
      <c r="E5034"/>
      <c r="F5034"/>
      <c r="G5034"/>
      <c r="H5034"/>
      <c r="I5034"/>
      <c r="J5034" s="6"/>
      <c r="K5034"/>
      <c r="L5034"/>
      <c r="M5034" s="5"/>
      <c r="N5034"/>
    </row>
    <row r="5035" spans="1:14">
      <c r="A5035" s="17"/>
      <c r="B5035"/>
      <c r="C5035"/>
      <c r="D5035"/>
      <c r="E5035"/>
      <c r="F5035"/>
      <c r="G5035"/>
      <c r="H5035"/>
      <c r="I5035"/>
      <c r="J5035" s="6"/>
      <c r="K5035"/>
      <c r="L5035"/>
      <c r="M5035" s="5"/>
      <c r="N5035"/>
    </row>
    <row r="5036" spans="1:14">
      <c r="A5036" s="17"/>
      <c r="B5036"/>
      <c r="C5036"/>
      <c r="D5036"/>
      <c r="E5036"/>
      <c r="F5036"/>
      <c r="G5036"/>
      <c r="H5036"/>
      <c r="I5036"/>
      <c r="J5036" s="6"/>
      <c r="K5036"/>
      <c r="L5036"/>
      <c r="M5036" s="5"/>
      <c r="N5036"/>
    </row>
    <row r="5037" spans="1:14">
      <c r="A5037" s="17"/>
      <c r="B5037"/>
      <c r="C5037"/>
      <c r="D5037"/>
      <c r="E5037"/>
      <c r="F5037"/>
      <c r="G5037"/>
      <c r="H5037"/>
      <c r="I5037"/>
      <c r="J5037" s="6"/>
      <c r="K5037"/>
      <c r="L5037"/>
      <c r="M5037" s="5"/>
      <c r="N5037"/>
    </row>
    <row r="5038" spans="1:14">
      <c r="A5038" s="17"/>
      <c r="B5038"/>
      <c r="C5038"/>
      <c r="D5038"/>
      <c r="E5038"/>
      <c r="F5038"/>
      <c r="G5038"/>
      <c r="H5038"/>
      <c r="I5038"/>
      <c r="J5038" s="6"/>
      <c r="K5038"/>
      <c r="L5038" s="5"/>
      <c r="M5038" s="5"/>
      <c r="N5038"/>
    </row>
    <row r="5039" spans="1:14">
      <c r="A5039" s="17"/>
      <c r="B5039"/>
      <c r="C5039"/>
      <c r="D5039"/>
      <c r="E5039"/>
      <c r="F5039"/>
      <c r="G5039"/>
      <c r="H5039"/>
      <c r="I5039"/>
      <c r="J5039" s="6"/>
      <c r="K5039"/>
      <c r="L5039" s="5"/>
      <c r="M5039" s="5"/>
      <c r="N5039"/>
    </row>
    <row r="5040" spans="1:14">
      <c r="A5040" s="17"/>
      <c r="B5040"/>
      <c r="C5040"/>
      <c r="D5040"/>
      <c r="E5040"/>
      <c r="F5040"/>
      <c r="G5040"/>
      <c r="H5040"/>
      <c r="I5040"/>
      <c r="J5040" s="6"/>
      <c r="K5040"/>
      <c r="L5040" s="5"/>
      <c r="M5040" s="5"/>
      <c r="N5040"/>
    </row>
    <row r="5041" spans="1:14">
      <c r="A5041" s="17"/>
      <c r="B5041"/>
      <c r="C5041"/>
      <c r="D5041"/>
      <c r="E5041"/>
      <c r="F5041"/>
      <c r="G5041"/>
      <c r="H5041"/>
      <c r="I5041"/>
      <c r="J5041" s="6"/>
      <c r="K5041"/>
      <c r="L5041" s="5"/>
      <c r="M5041" s="5"/>
      <c r="N5041"/>
    </row>
    <row r="5042" spans="1:14">
      <c r="A5042" s="17"/>
      <c r="B5042"/>
      <c r="C5042"/>
      <c r="D5042"/>
      <c r="E5042"/>
      <c r="F5042"/>
      <c r="G5042"/>
      <c r="H5042"/>
      <c r="I5042"/>
      <c r="J5042" s="6"/>
      <c r="K5042"/>
      <c r="L5042" s="5"/>
      <c r="M5042" s="5"/>
      <c r="N5042"/>
    </row>
    <row r="5043" spans="1:14">
      <c r="A5043" s="17"/>
      <c r="B5043"/>
      <c r="C5043"/>
      <c r="D5043"/>
      <c r="E5043"/>
      <c r="F5043"/>
      <c r="G5043"/>
      <c r="H5043"/>
      <c r="I5043"/>
      <c r="J5043" s="6"/>
      <c r="K5043"/>
      <c r="L5043" s="5"/>
      <c r="M5043" s="5"/>
      <c r="N5043"/>
    </row>
    <row r="5044" spans="1:14">
      <c r="A5044" s="17"/>
      <c r="B5044"/>
      <c r="C5044"/>
      <c r="D5044"/>
      <c r="E5044"/>
      <c r="F5044"/>
      <c r="G5044"/>
      <c r="H5044"/>
      <c r="I5044"/>
      <c r="J5044" s="6"/>
      <c r="K5044"/>
      <c r="L5044" s="5"/>
      <c r="M5044" s="5"/>
      <c r="N5044"/>
    </row>
    <row r="5045" spans="1:14">
      <c r="A5045" s="17"/>
      <c r="B5045"/>
      <c r="C5045"/>
      <c r="D5045"/>
      <c r="E5045"/>
      <c r="F5045"/>
      <c r="G5045"/>
      <c r="H5045"/>
      <c r="I5045"/>
      <c r="J5045" s="6"/>
      <c r="K5045"/>
      <c r="L5045" s="5"/>
      <c r="M5045" s="5"/>
      <c r="N5045"/>
    </row>
    <row r="5046" spans="1:14">
      <c r="A5046" s="17"/>
      <c r="B5046"/>
      <c r="C5046"/>
      <c r="D5046"/>
      <c r="E5046"/>
      <c r="F5046"/>
      <c r="G5046"/>
      <c r="H5046"/>
      <c r="I5046"/>
      <c r="J5046" s="6"/>
      <c r="K5046"/>
      <c r="L5046" s="5"/>
      <c r="M5046" s="5"/>
      <c r="N5046"/>
    </row>
    <row r="5047" spans="1:14">
      <c r="A5047" s="17"/>
      <c r="B5047"/>
      <c r="C5047"/>
      <c r="D5047"/>
      <c r="E5047"/>
      <c r="F5047"/>
      <c r="G5047"/>
      <c r="H5047"/>
      <c r="I5047"/>
      <c r="J5047" s="6"/>
      <c r="K5047"/>
      <c r="L5047" s="5"/>
      <c r="M5047" s="5"/>
      <c r="N5047"/>
    </row>
    <row r="5048" spans="1:14">
      <c r="A5048" s="17"/>
      <c r="B5048"/>
      <c r="C5048"/>
      <c r="D5048"/>
      <c r="E5048"/>
      <c r="F5048"/>
      <c r="G5048"/>
      <c r="H5048"/>
      <c r="I5048"/>
      <c r="J5048" s="6"/>
      <c r="K5048"/>
      <c r="L5048" s="5"/>
      <c r="M5048" s="5"/>
      <c r="N5048"/>
    </row>
    <row r="5049" spans="1:14">
      <c r="A5049" s="17"/>
      <c r="B5049"/>
      <c r="C5049"/>
      <c r="D5049"/>
      <c r="E5049"/>
      <c r="F5049"/>
      <c r="G5049"/>
      <c r="H5049"/>
      <c r="I5049"/>
      <c r="J5049" s="6"/>
      <c r="K5049"/>
      <c r="L5049" s="5"/>
      <c r="M5049" s="5"/>
      <c r="N5049"/>
    </row>
    <row r="5050" spans="1:14">
      <c r="A5050" s="17"/>
      <c r="B5050"/>
      <c r="C5050"/>
      <c r="D5050"/>
      <c r="E5050"/>
      <c r="F5050"/>
      <c r="G5050"/>
      <c r="H5050"/>
      <c r="I5050"/>
      <c r="J5050" s="6"/>
      <c r="K5050"/>
      <c r="L5050" s="5"/>
      <c r="M5050" s="5"/>
      <c r="N5050"/>
    </row>
    <row r="5051" spans="1:14">
      <c r="A5051" s="17"/>
      <c r="B5051"/>
      <c r="C5051"/>
      <c r="D5051"/>
      <c r="E5051"/>
      <c r="F5051"/>
      <c r="G5051"/>
      <c r="H5051"/>
      <c r="I5051"/>
      <c r="J5051" s="6"/>
      <c r="K5051"/>
      <c r="L5051" s="5"/>
      <c r="M5051" s="5"/>
      <c r="N5051"/>
    </row>
    <row r="5052" spans="1:14">
      <c r="A5052" s="17"/>
      <c r="B5052"/>
      <c r="C5052"/>
      <c r="D5052"/>
      <c r="E5052"/>
      <c r="F5052"/>
      <c r="G5052"/>
      <c r="H5052"/>
      <c r="I5052"/>
      <c r="J5052" s="6"/>
      <c r="K5052"/>
      <c r="L5052" s="5"/>
      <c r="M5052" s="5"/>
      <c r="N5052"/>
    </row>
    <row r="5053" spans="1:14">
      <c r="A5053" s="17"/>
      <c r="B5053"/>
      <c r="C5053"/>
      <c r="D5053"/>
      <c r="E5053"/>
      <c r="F5053"/>
      <c r="G5053"/>
      <c r="H5053"/>
      <c r="I5053"/>
      <c r="J5053" s="6"/>
      <c r="K5053"/>
      <c r="L5053" s="5"/>
      <c r="M5053" s="5"/>
      <c r="N5053"/>
    </row>
    <row r="5054" spans="1:14">
      <c r="A5054" s="17"/>
      <c r="B5054"/>
      <c r="C5054"/>
      <c r="D5054"/>
      <c r="E5054"/>
      <c r="F5054"/>
      <c r="G5054"/>
      <c r="H5054"/>
      <c r="I5054"/>
      <c r="J5054" s="6"/>
      <c r="K5054"/>
      <c r="L5054" s="5"/>
      <c r="M5054" s="5"/>
      <c r="N5054"/>
    </row>
    <row r="5055" spans="1:14">
      <c r="A5055" s="17"/>
      <c r="B5055"/>
      <c r="C5055"/>
      <c r="D5055"/>
      <c r="E5055"/>
      <c r="F5055"/>
      <c r="G5055"/>
      <c r="H5055"/>
      <c r="I5055"/>
      <c r="J5055" s="6"/>
      <c r="K5055"/>
      <c r="L5055" s="5"/>
      <c r="M5055" s="5"/>
      <c r="N5055"/>
    </row>
    <row r="5056" spans="1:14">
      <c r="A5056" s="17"/>
      <c r="B5056"/>
      <c r="C5056"/>
      <c r="D5056"/>
      <c r="E5056"/>
      <c r="F5056"/>
      <c r="G5056"/>
      <c r="H5056"/>
      <c r="I5056"/>
      <c r="J5056" s="6"/>
      <c r="K5056"/>
      <c r="L5056" s="5"/>
      <c r="M5056" s="5"/>
      <c r="N5056"/>
    </row>
    <row r="5057" spans="1:14">
      <c r="A5057" s="17"/>
      <c r="B5057"/>
      <c r="C5057"/>
      <c r="D5057"/>
      <c r="E5057"/>
      <c r="F5057"/>
      <c r="G5057"/>
      <c r="H5057"/>
      <c r="I5057"/>
      <c r="J5057" s="6"/>
      <c r="K5057"/>
      <c r="L5057" s="5"/>
      <c r="M5057" s="5"/>
      <c r="N5057"/>
    </row>
    <row r="5058" spans="1:14">
      <c r="A5058" s="17"/>
      <c r="B5058"/>
      <c r="C5058"/>
      <c r="D5058"/>
      <c r="E5058"/>
      <c r="F5058"/>
      <c r="G5058"/>
      <c r="H5058"/>
      <c r="I5058"/>
      <c r="J5058" s="6"/>
      <c r="K5058"/>
      <c r="L5058" s="5"/>
      <c r="M5058" s="5"/>
      <c r="N5058"/>
    </row>
    <row r="5059" spans="1:14">
      <c r="A5059" s="17"/>
      <c r="B5059"/>
      <c r="C5059"/>
      <c r="D5059"/>
      <c r="E5059"/>
      <c r="F5059"/>
      <c r="G5059"/>
      <c r="H5059"/>
      <c r="I5059"/>
      <c r="J5059" s="6"/>
      <c r="K5059"/>
      <c r="L5059" s="5"/>
      <c r="M5059" s="5"/>
      <c r="N5059"/>
    </row>
    <row r="5060" spans="1:14">
      <c r="A5060" s="17"/>
      <c r="B5060"/>
      <c r="C5060"/>
      <c r="D5060"/>
      <c r="E5060"/>
      <c r="F5060"/>
      <c r="G5060"/>
      <c r="H5060"/>
      <c r="I5060"/>
      <c r="J5060" s="6"/>
      <c r="K5060"/>
      <c r="L5060" s="5"/>
      <c r="M5060" s="5"/>
      <c r="N5060"/>
    </row>
    <row r="5061" spans="1:14">
      <c r="A5061" s="17"/>
      <c r="B5061"/>
      <c r="C5061"/>
      <c r="D5061"/>
      <c r="E5061"/>
      <c r="F5061"/>
      <c r="G5061"/>
      <c r="H5061"/>
      <c r="I5061"/>
      <c r="J5061" s="6"/>
      <c r="K5061"/>
      <c r="L5061" s="5"/>
      <c r="M5061" s="5"/>
      <c r="N5061"/>
    </row>
    <row r="5062" spans="1:14">
      <c r="A5062" s="17"/>
      <c r="B5062"/>
      <c r="C5062"/>
      <c r="D5062"/>
      <c r="E5062"/>
      <c r="F5062"/>
      <c r="G5062"/>
      <c r="H5062"/>
      <c r="I5062"/>
      <c r="J5062" s="6"/>
      <c r="K5062"/>
      <c r="L5062" s="5"/>
      <c r="M5062" s="5"/>
      <c r="N5062"/>
    </row>
    <row r="5063" spans="1:14">
      <c r="A5063" s="17"/>
      <c r="B5063"/>
      <c r="C5063"/>
      <c r="D5063"/>
      <c r="E5063"/>
      <c r="F5063"/>
      <c r="G5063"/>
      <c r="H5063"/>
      <c r="I5063"/>
      <c r="J5063" s="6"/>
      <c r="K5063"/>
      <c r="L5063" s="5"/>
      <c r="M5063" s="5"/>
      <c r="N5063"/>
    </row>
    <row r="5064" spans="1:14">
      <c r="A5064" s="17"/>
      <c r="B5064"/>
      <c r="C5064"/>
      <c r="D5064"/>
      <c r="E5064"/>
      <c r="F5064"/>
      <c r="G5064"/>
      <c r="H5064"/>
      <c r="I5064"/>
      <c r="J5064" s="6"/>
      <c r="K5064"/>
      <c r="L5064" s="5"/>
      <c r="M5064" s="5"/>
      <c r="N5064"/>
    </row>
    <row r="5065" spans="1:14">
      <c r="A5065" s="17"/>
      <c r="B5065"/>
      <c r="C5065"/>
      <c r="D5065"/>
      <c r="E5065"/>
      <c r="F5065"/>
      <c r="G5065"/>
      <c r="H5065"/>
      <c r="I5065"/>
      <c r="J5065" s="6"/>
      <c r="K5065"/>
      <c r="L5065"/>
      <c r="M5065" s="5"/>
      <c r="N5065"/>
    </row>
    <row r="5066" spans="1:14">
      <c r="A5066" s="17"/>
      <c r="B5066"/>
      <c r="C5066"/>
      <c r="D5066"/>
      <c r="E5066"/>
      <c r="F5066"/>
      <c r="G5066"/>
      <c r="H5066"/>
      <c r="I5066"/>
      <c r="J5066" s="6"/>
      <c r="K5066"/>
      <c r="L5066"/>
      <c r="M5066" s="5"/>
      <c r="N5066"/>
    </row>
    <row r="5067" spans="1:14">
      <c r="A5067" s="17"/>
      <c r="B5067"/>
      <c r="C5067"/>
      <c r="D5067"/>
      <c r="E5067"/>
      <c r="F5067"/>
      <c r="G5067"/>
      <c r="H5067"/>
      <c r="I5067"/>
      <c r="J5067" s="6"/>
      <c r="K5067"/>
      <c r="L5067" s="5"/>
      <c r="M5067" s="5"/>
      <c r="N5067"/>
    </row>
    <row r="5068" spans="1:14">
      <c r="A5068" s="17"/>
      <c r="B5068"/>
      <c r="C5068"/>
      <c r="D5068"/>
      <c r="E5068"/>
      <c r="F5068"/>
      <c r="G5068"/>
      <c r="H5068"/>
      <c r="I5068"/>
      <c r="J5068" s="6"/>
      <c r="K5068"/>
      <c r="L5068" s="5"/>
      <c r="M5068" s="5"/>
      <c r="N5068"/>
    </row>
    <row r="5069" spans="1:14">
      <c r="A5069" s="17"/>
      <c r="B5069"/>
      <c r="C5069"/>
      <c r="D5069"/>
      <c r="E5069"/>
      <c r="F5069"/>
      <c r="G5069"/>
      <c r="H5069"/>
      <c r="I5069"/>
      <c r="J5069" s="6"/>
      <c r="K5069"/>
      <c r="L5069"/>
      <c r="M5069" s="5"/>
      <c r="N5069"/>
    </row>
    <row r="5070" spans="1:14">
      <c r="A5070" s="17"/>
      <c r="B5070"/>
      <c r="C5070"/>
      <c r="D5070"/>
      <c r="E5070"/>
      <c r="F5070"/>
      <c r="G5070"/>
      <c r="H5070"/>
      <c r="I5070"/>
      <c r="J5070" s="6"/>
      <c r="K5070"/>
      <c r="L5070" s="5"/>
      <c r="M5070" s="5"/>
      <c r="N5070"/>
    </row>
    <row r="5071" spans="1:14">
      <c r="A5071" s="17"/>
      <c r="B5071"/>
      <c r="C5071"/>
      <c r="D5071"/>
      <c r="E5071"/>
      <c r="F5071"/>
      <c r="G5071"/>
      <c r="H5071"/>
      <c r="I5071"/>
      <c r="J5071" s="6"/>
      <c r="K5071"/>
      <c r="L5071" s="5"/>
      <c r="M5071" s="5"/>
      <c r="N5071"/>
    </row>
    <row r="5072" spans="1:14">
      <c r="A5072" s="17"/>
      <c r="B5072"/>
      <c r="C5072"/>
      <c r="D5072"/>
      <c r="E5072"/>
      <c r="F5072"/>
      <c r="G5072"/>
      <c r="H5072"/>
      <c r="I5072"/>
      <c r="J5072" s="6"/>
      <c r="K5072"/>
      <c r="L5072" s="5"/>
      <c r="M5072" s="5"/>
      <c r="N5072"/>
    </row>
    <row r="5073" spans="1:14">
      <c r="A5073" s="17"/>
      <c r="B5073"/>
      <c r="C5073"/>
      <c r="D5073"/>
      <c r="E5073"/>
      <c r="F5073"/>
      <c r="G5073"/>
      <c r="H5073"/>
      <c r="I5073"/>
      <c r="J5073" s="6"/>
      <c r="K5073"/>
      <c r="L5073"/>
      <c r="M5073" s="5"/>
      <c r="N5073"/>
    </row>
    <row r="5074" spans="1:14">
      <c r="A5074" s="17"/>
      <c r="B5074"/>
      <c r="C5074"/>
      <c r="D5074"/>
      <c r="E5074"/>
      <c r="F5074"/>
      <c r="G5074"/>
      <c r="H5074"/>
      <c r="I5074"/>
      <c r="J5074" s="6"/>
      <c r="K5074"/>
      <c r="L5074" s="5"/>
      <c r="M5074" s="5"/>
      <c r="N5074"/>
    </row>
    <row r="5075" spans="1:14">
      <c r="A5075" s="17"/>
      <c r="B5075"/>
      <c r="C5075"/>
      <c r="D5075"/>
      <c r="E5075"/>
      <c r="F5075"/>
      <c r="G5075"/>
      <c r="H5075"/>
      <c r="I5075"/>
      <c r="J5075" s="6"/>
      <c r="K5075"/>
      <c r="L5075" s="5"/>
      <c r="M5075" s="5"/>
      <c r="N5075"/>
    </row>
    <row r="5076" spans="1:14">
      <c r="A5076" s="17"/>
      <c r="B5076"/>
      <c r="C5076"/>
      <c r="D5076"/>
      <c r="E5076"/>
      <c r="F5076"/>
      <c r="G5076"/>
      <c r="H5076"/>
      <c r="I5076"/>
      <c r="J5076" s="6"/>
      <c r="K5076"/>
      <c r="L5076" s="5"/>
      <c r="M5076" s="5"/>
      <c r="N5076"/>
    </row>
    <row r="5077" spans="1:14">
      <c r="A5077" s="17"/>
      <c r="B5077"/>
      <c r="C5077"/>
      <c r="D5077"/>
      <c r="E5077"/>
      <c r="F5077"/>
      <c r="G5077"/>
      <c r="H5077"/>
      <c r="I5077"/>
      <c r="J5077" s="6"/>
      <c r="K5077"/>
      <c r="L5077" s="5"/>
      <c r="M5077" s="5"/>
      <c r="N5077"/>
    </row>
    <row r="5078" spans="1:14">
      <c r="A5078" s="17"/>
      <c r="B5078"/>
      <c r="C5078"/>
      <c r="D5078"/>
      <c r="E5078"/>
      <c r="F5078"/>
      <c r="G5078"/>
      <c r="H5078"/>
      <c r="I5078"/>
      <c r="J5078" s="6"/>
      <c r="K5078"/>
      <c r="L5078" s="5"/>
      <c r="M5078" s="5"/>
      <c r="N5078"/>
    </row>
    <row r="5079" spans="1:14">
      <c r="A5079" s="17"/>
      <c r="B5079"/>
      <c r="C5079"/>
      <c r="D5079"/>
      <c r="E5079"/>
      <c r="F5079"/>
      <c r="G5079"/>
      <c r="H5079"/>
      <c r="I5079"/>
      <c r="J5079" s="6"/>
      <c r="K5079"/>
      <c r="L5079" s="5"/>
      <c r="M5079" s="5"/>
      <c r="N5079"/>
    </row>
    <row r="5080" spans="1:14">
      <c r="A5080" s="17"/>
      <c r="B5080"/>
      <c r="C5080"/>
      <c r="D5080"/>
      <c r="E5080"/>
      <c r="F5080"/>
      <c r="G5080"/>
      <c r="H5080"/>
      <c r="I5080"/>
      <c r="J5080" s="6"/>
      <c r="K5080"/>
      <c r="L5080" s="5"/>
      <c r="M5080" s="5"/>
      <c r="N5080"/>
    </row>
    <row r="5081" spans="1:14">
      <c r="A5081" s="17"/>
      <c r="B5081"/>
      <c r="C5081"/>
      <c r="D5081"/>
      <c r="E5081"/>
      <c r="F5081"/>
      <c r="G5081"/>
      <c r="H5081"/>
      <c r="I5081"/>
      <c r="J5081" s="6"/>
      <c r="K5081"/>
      <c r="L5081" s="5"/>
      <c r="M5081" s="5"/>
      <c r="N5081"/>
    </row>
    <row r="5082" spans="1:14">
      <c r="A5082" s="17"/>
      <c r="B5082"/>
      <c r="C5082"/>
      <c r="D5082"/>
      <c r="E5082"/>
      <c r="F5082"/>
      <c r="G5082"/>
      <c r="H5082"/>
      <c r="I5082"/>
      <c r="J5082" s="6"/>
      <c r="K5082"/>
      <c r="L5082" s="5"/>
      <c r="M5082" s="5"/>
      <c r="N5082"/>
    </row>
    <row r="5083" spans="1:14">
      <c r="A5083" s="17"/>
      <c r="B5083"/>
      <c r="C5083"/>
      <c r="D5083"/>
      <c r="E5083"/>
      <c r="F5083"/>
      <c r="G5083"/>
      <c r="H5083"/>
      <c r="I5083"/>
      <c r="J5083" s="6"/>
      <c r="K5083"/>
      <c r="L5083" s="5"/>
      <c r="M5083" s="5"/>
      <c r="N5083"/>
    </row>
    <row r="5084" spans="1:14">
      <c r="A5084" s="17"/>
      <c r="B5084"/>
      <c r="C5084"/>
      <c r="D5084"/>
      <c r="E5084"/>
      <c r="F5084"/>
      <c r="G5084"/>
      <c r="H5084"/>
      <c r="I5084"/>
      <c r="J5084" s="6"/>
      <c r="K5084"/>
      <c r="L5084" s="5"/>
      <c r="M5084" s="5"/>
      <c r="N5084"/>
    </row>
    <row r="5085" spans="1:14">
      <c r="A5085" s="17"/>
      <c r="B5085"/>
      <c r="C5085"/>
      <c r="D5085"/>
      <c r="E5085"/>
      <c r="F5085"/>
      <c r="G5085"/>
      <c r="H5085"/>
      <c r="I5085"/>
      <c r="J5085" s="6"/>
      <c r="K5085"/>
      <c r="L5085" s="5"/>
      <c r="M5085" s="5"/>
      <c r="N5085"/>
    </row>
    <row r="5086" spans="1:14">
      <c r="A5086" s="17"/>
      <c r="B5086"/>
      <c r="C5086"/>
      <c r="D5086"/>
      <c r="E5086"/>
      <c r="F5086"/>
      <c r="G5086"/>
      <c r="H5086"/>
      <c r="I5086"/>
      <c r="J5086" s="6"/>
      <c r="K5086"/>
      <c r="L5086" s="5"/>
      <c r="M5086" s="5"/>
      <c r="N5086"/>
    </row>
    <row r="5087" spans="1:14">
      <c r="A5087" s="17"/>
      <c r="B5087"/>
      <c r="C5087"/>
      <c r="D5087"/>
      <c r="E5087"/>
      <c r="F5087"/>
      <c r="G5087"/>
      <c r="H5087"/>
      <c r="I5087"/>
      <c r="J5087" s="6"/>
      <c r="K5087"/>
      <c r="L5087" s="5"/>
      <c r="M5087" s="5"/>
      <c r="N5087"/>
    </row>
    <row r="5088" spans="1:14">
      <c r="A5088" s="17"/>
      <c r="B5088"/>
      <c r="C5088"/>
      <c r="D5088"/>
      <c r="E5088"/>
      <c r="F5088"/>
      <c r="G5088"/>
      <c r="H5088"/>
      <c r="I5088"/>
      <c r="J5088" s="6"/>
      <c r="K5088"/>
      <c r="L5088" s="5"/>
      <c r="M5088" s="5"/>
      <c r="N5088"/>
    </row>
    <row r="5089" spans="1:14">
      <c r="A5089" s="17"/>
      <c r="B5089"/>
      <c r="C5089"/>
      <c r="D5089"/>
      <c r="E5089"/>
      <c r="F5089"/>
      <c r="G5089"/>
      <c r="H5089"/>
      <c r="I5089"/>
      <c r="J5089" s="6"/>
      <c r="K5089"/>
      <c r="L5089" s="5"/>
      <c r="M5089" s="5"/>
      <c r="N5089"/>
    </row>
    <row r="5090" spans="1:14">
      <c r="A5090" s="17"/>
      <c r="B5090"/>
      <c r="C5090"/>
      <c r="D5090"/>
      <c r="E5090"/>
      <c r="F5090"/>
      <c r="G5090"/>
      <c r="H5090"/>
      <c r="I5090"/>
      <c r="J5090" s="6"/>
      <c r="K5090"/>
      <c r="L5090" s="5"/>
      <c r="M5090" s="5"/>
      <c r="N5090"/>
    </row>
    <row r="5091" spans="1:14">
      <c r="A5091" s="17"/>
      <c r="B5091"/>
      <c r="C5091"/>
      <c r="D5091"/>
      <c r="E5091"/>
      <c r="F5091"/>
      <c r="G5091"/>
      <c r="H5091"/>
      <c r="I5091"/>
      <c r="J5091" s="6"/>
      <c r="K5091"/>
      <c r="L5091" s="5"/>
      <c r="M5091" s="5"/>
      <c r="N5091"/>
    </row>
    <row r="5092" spans="1:14">
      <c r="A5092" s="17"/>
      <c r="B5092"/>
      <c r="C5092"/>
      <c r="D5092"/>
      <c r="E5092"/>
      <c r="F5092"/>
      <c r="G5092"/>
      <c r="H5092"/>
      <c r="I5092"/>
      <c r="J5092" s="6"/>
      <c r="K5092"/>
      <c r="L5092" s="5"/>
      <c r="M5092" s="5"/>
      <c r="N5092"/>
    </row>
    <row r="5093" spans="1:14">
      <c r="A5093" s="17"/>
      <c r="B5093"/>
      <c r="C5093"/>
      <c r="D5093"/>
      <c r="E5093"/>
      <c r="F5093"/>
      <c r="G5093"/>
      <c r="H5093"/>
      <c r="I5093"/>
      <c r="J5093" s="6"/>
      <c r="K5093"/>
      <c r="L5093" s="5"/>
      <c r="M5093" s="5"/>
      <c r="N5093"/>
    </row>
    <row r="5094" spans="1:14">
      <c r="A5094" s="17"/>
      <c r="B5094"/>
      <c r="C5094"/>
      <c r="D5094"/>
      <c r="E5094"/>
      <c r="F5094"/>
      <c r="G5094"/>
      <c r="H5094"/>
      <c r="I5094"/>
      <c r="J5094" s="6"/>
      <c r="K5094"/>
      <c r="L5094" s="5"/>
      <c r="M5094" s="5"/>
      <c r="N5094"/>
    </row>
    <row r="5095" spans="1:14">
      <c r="A5095" s="17"/>
      <c r="B5095"/>
      <c r="C5095"/>
      <c r="D5095"/>
      <c r="E5095"/>
      <c r="F5095"/>
      <c r="G5095"/>
      <c r="H5095"/>
      <c r="I5095"/>
      <c r="J5095" s="6"/>
      <c r="K5095"/>
      <c r="L5095" s="5"/>
      <c r="M5095" s="5"/>
      <c r="N5095"/>
    </row>
    <row r="5096" spans="1:14">
      <c r="A5096" s="17"/>
      <c r="B5096"/>
      <c r="C5096"/>
      <c r="D5096"/>
      <c r="E5096"/>
      <c r="F5096"/>
      <c r="G5096"/>
      <c r="H5096"/>
      <c r="I5096"/>
      <c r="J5096" s="6"/>
      <c r="K5096"/>
      <c r="L5096" s="5"/>
      <c r="M5096" s="5"/>
      <c r="N5096"/>
    </row>
    <row r="5097" spans="1:14">
      <c r="A5097" s="17"/>
      <c r="B5097"/>
      <c r="C5097"/>
      <c r="D5097"/>
      <c r="E5097"/>
      <c r="F5097"/>
      <c r="G5097"/>
      <c r="H5097"/>
      <c r="I5097"/>
      <c r="J5097" s="6"/>
      <c r="K5097"/>
      <c r="L5097" s="5"/>
      <c r="M5097" s="5"/>
      <c r="N5097"/>
    </row>
    <row r="5098" spans="1:14">
      <c r="A5098" s="17"/>
      <c r="B5098"/>
      <c r="C5098"/>
      <c r="D5098"/>
      <c r="E5098"/>
      <c r="F5098"/>
      <c r="G5098"/>
      <c r="H5098"/>
      <c r="I5098"/>
      <c r="J5098" s="6"/>
      <c r="K5098"/>
      <c r="L5098"/>
      <c r="M5098" s="5"/>
      <c r="N5098"/>
    </row>
    <row r="5099" spans="1:14">
      <c r="A5099" s="17"/>
      <c r="B5099"/>
      <c r="C5099"/>
      <c r="D5099"/>
      <c r="E5099"/>
      <c r="F5099"/>
      <c r="G5099"/>
      <c r="H5099"/>
      <c r="I5099"/>
      <c r="J5099" s="6"/>
      <c r="K5099"/>
      <c r="L5099" s="5"/>
      <c r="M5099" s="5"/>
      <c r="N5099"/>
    </row>
    <row r="5100" spans="1:14">
      <c r="A5100" s="17"/>
      <c r="B5100"/>
      <c r="C5100"/>
      <c r="D5100"/>
      <c r="E5100"/>
      <c r="F5100"/>
      <c r="G5100"/>
      <c r="H5100"/>
      <c r="I5100"/>
      <c r="J5100" s="6"/>
      <c r="K5100"/>
      <c r="L5100" s="5"/>
      <c r="M5100" s="5"/>
      <c r="N5100"/>
    </row>
    <row r="5101" spans="1:14">
      <c r="A5101" s="17"/>
      <c r="B5101"/>
      <c r="C5101"/>
      <c r="D5101"/>
      <c r="E5101"/>
      <c r="F5101"/>
      <c r="G5101"/>
      <c r="H5101"/>
      <c r="I5101"/>
      <c r="J5101" s="6"/>
      <c r="K5101"/>
      <c r="L5101" s="5"/>
      <c r="M5101" s="5"/>
      <c r="N5101"/>
    </row>
    <row r="5102" spans="1:14">
      <c r="A5102" s="17"/>
      <c r="B5102"/>
      <c r="C5102"/>
      <c r="D5102"/>
      <c r="E5102"/>
      <c r="F5102"/>
      <c r="G5102"/>
      <c r="H5102"/>
      <c r="I5102"/>
      <c r="J5102" s="6"/>
      <c r="K5102"/>
      <c r="L5102" s="5"/>
      <c r="M5102" s="5"/>
      <c r="N5102"/>
    </row>
    <row r="5103" spans="1:14">
      <c r="A5103" s="17"/>
      <c r="B5103"/>
      <c r="C5103"/>
      <c r="D5103"/>
      <c r="E5103"/>
      <c r="F5103"/>
      <c r="G5103"/>
      <c r="H5103"/>
      <c r="I5103"/>
      <c r="J5103" s="6"/>
      <c r="K5103"/>
      <c r="L5103" s="5"/>
      <c r="M5103" s="5"/>
      <c r="N5103"/>
    </row>
    <row r="5104" spans="1:14">
      <c r="A5104" s="17"/>
      <c r="B5104"/>
      <c r="C5104"/>
      <c r="D5104"/>
      <c r="E5104"/>
      <c r="F5104"/>
      <c r="G5104"/>
      <c r="H5104"/>
      <c r="I5104"/>
      <c r="J5104" s="6"/>
      <c r="K5104"/>
      <c r="L5104" s="5"/>
      <c r="M5104" s="5"/>
      <c r="N5104"/>
    </row>
    <row r="5105" spans="1:14">
      <c r="A5105" s="17"/>
      <c r="B5105"/>
      <c r="C5105"/>
      <c r="D5105"/>
      <c r="E5105"/>
      <c r="F5105"/>
      <c r="G5105"/>
      <c r="H5105"/>
      <c r="I5105"/>
      <c r="J5105" s="6"/>
      <c r="K5105"/>
      <c r="L5105" s="5"/>
      <c r="M5105" s="5"/>
      <c r="N5105"/>
    </row>
    <row r="5106" spans="1:14">
      <c r="A5106" s="17"/>
      <c r="B5106"/>
      <c r="C5106"/>
      <c r="D5106"/>
      <c r="E5106"/>
      <c r="F5106"/>
      <c r="G5106"/>
      <c r="H5106"/>
      <c r="I5106"/>
      <c r="J5106" s="6"/>
      <c r="K5106"/>
      <c r="L5106" s="5"/>
      <c r="M5106" s="5"/>
      <c r="N5106"/>
    </row>
    <row r="5107" spans="1:14">
      <c r="A5107" s="17"/>
      <c r="B5107"/>
      <c r="C5107"/>
      <c r="D5107"/>
      <c r="E5107"/>
      <c r="F5107"/>
      <c r="G5107"/>
      <c r="H5107"/>
      <c r="I5107"/>
      <c r="J5107" s="6"/>
      <c r="K5107"/>
      <c r="L5107"/>
      <c r="M5107" s="5"/>
      <c r="N5107"/>
    </row>
    <row r="5108" spans="1:14">
      <c r="A5108" s="17"/>
      <c r="B5108"/>
      <c r="C5108"/>
      <c r="D5108"/>
      <c r="E5108"/>
      <c r="F5108"/>
      <c r="G5108"/>
      <c r="H5108"/>
      <c r="I5108"/>
      <c r="J5108" s="6"/>
      <c r="K5108"/>
      <c r="L5108"/>
      <c r="M5108" s="5"/>
      <c r="N5108"/>
    </row>
    <row r="5109" spans="1:14">
      <c r="A5109" s="17"/>
      <c r="B5109"/>
      <c r="C5109"/>
      <c r="D5109"/>
      <c r="E5109"/>
      <c r="F5109"/>
      <c r="G5109"/>
      <c r="H5109"/>
      <c r="I5109"/>
      <c r="J5109" s="6"/>
      <c r="K5109"/>
      <c r="L5109" s="5"/>
      <c r="M5109" s="5"/>
      <c r="N5109"/>
    </row>
    <row r="5110" spans="1:14">
      <c r="A5110" s="17"/>
      <c r="B5110"/>
      <c r="C5110"/>
      <c r="D5110"/>
      <c r="E5110"/>
      <c r="F5110"/>
      <c r="G5110"/>
      <c r="H5110"/>
      <c r="I5110"/>
      <c r="J5110" s="6"/>
      <c r="K5110"/>
      <c r="L5110" s="5"/>
      <c r="M5110" s="5"/>
      <c r="N5110"/>
    </row>
    <row r="5111" spans="1:14">
      <c r="A5111" s="17"/>
      <c r="B5111"/>
      <c r="C5111"/>
      <c r="D5111"/>
      <c r="E5111"/>
      <c r="F5111"/>
      <c r="G5111"/>
      <c r="H5111"/>
      <c r="I5111"/>
      <c r="J5111" s="6"/>
      <c r="K5111"/>
      <c r="L5111" s="5"/>
      <c r="M5111" s="5"/>
      <c r="N5111"/>
    </row>
    <row r="5112" spans="1:14">
      <c r="A5112" s="17"/>
      <c r="B5112"/>
      <c r="C5112"/>
      <c r="D5112"/>
      <c r="E5112"/>
      <c r="F5112"/>
      <c r="G5112"/>
      <c r="H5112"/>
      <c r="I5112"/>
      <c r="J5112" s="6"/>
      <c r="K5112"/>
      <c r="L5112" s="5"/>
      <c r="M5112" s="5"/>
      <c r="N5112"/>
    </row>
    <row r="5113" spans="1:14">
      <c r="A5113" s="17"/>
      <c r="B5113"/>
      <c r="C5113"/>
      <c r="D5113"/>
      <c r="E5113"/>
      <c r="F5113"/>
      <c r="G5113"/>
      <c r="H5113"/>
      <c r="I5113"/>
      <c r="J5113" s="6"/>
      <c r="K5113"/>
      <c r="L5113" s="5"/>
      <c r="M5113" s="5"/>
      <c r="N5113"/>
    </row>
    <row r="5114" spans="1:14">
      <c r="A5114" s="17"/>
      <c r="B5114"/>
      <c r="C5114"/>
      <c r="D5114"/>
      <c r="E5114"/>
      <c r="F5114"/>
      <c r="G5114"/>
      <c r="H5114"/>
      <c r="I5114"/>
      <c r="J5114" s="6"/>
      <c r="K5114"/>
      <c r="L5114" s="5"/>
      <c r="M5114" s="5"/>
      <c r="N5114"/>
    </row>
    <row r="5115" spans="1:14">
      <c r="A5115" s="17"/>
      <c r="B5115"/>
      <c r="C5115"/>
      <c r="D5115"/>
      <c r="E5115"/>
      <c r="F5115"/>
      <c r="G5115"/>
      <c r="H5115"/>
      <c r="I5115"/>
      <c r="J5115" s="6"/>
      <c r="K5115"/>
      <c r="L5115" s="5"/>
      <c r="M5115" s="5"/>
      <c r="N5115"/>
    </row>
    <row r="5116" spans="1:14">
      <c r="A5116" s="17"/>
      <c r="B5116"/>
      <c r="C5116"/>
      <c r="D5116"/>
      <c r="E5116"/>
      <c r="F5116"/>
      <c r="G5116"/>
      <c r="H5116"/>
      <c r="I5116"/>
      <c r="J5116" s="6"/>
      <c r="K5116"/>
      <c r="L5116" s="5"/>
      <c r="M5116" s="5"/>
      <c r="N5116"/>
    </row>
    <row r="5117" spans="1:14">
      <c r="A5117" s="17"/>
      <c r="B5117"/>
      <c r="C5117"/>
      <c r="D5117"/>
      <c r="E5117"/>
      <c r="F5117"/>
      <c r="G5117"/>
      <c r="H5117"/>
      <c r="I5117"/>
      <c r="J5117" s="6"/>
      <c r="K5117"/>
      <c r="L5117"/>
      <c r="M5117" s="5"/>
      <c r="N5117"/>
    </row>
    <row r="5118" spans="1:14">
      <c r="A5118" s="17"/>
      <c r="B5118"/>
      <c r="C5118"/>
      <c r="D5118"/>
      <c r="E5118"/>
      <c r="F5118"/>
      <c r="G5118"/>
      <c r="H5118"/>
      <c r="I5118"/>
      <c r="J5118" s="6"/>
      <c r="K5118"/>
      <c r="L5118" s="5"/>
      <c r="M5118" s="5"/>
      <c r="N5118"/>
    </row>
    <row r="5119" spans="1:14">
      <c r="A5119" s="17"/>
      <c r="B5119"/>
      <c r="C5119"/>
      <c r="D5119"/>
      <c r="E5119"/>
      <c r="F5119"/>
      <c r="G5119"/>
      <c r="H5119"/>
      <c r="I5119"/>
      <c r="J5119" s="6"/>
      <c r="K5119"/>
      <c r="L5119" s="5"/>
      <c r="M5119" s="5"/>
      <c r="N5119"/>
    </row>
    <row r="5120" spans="1:14">
      <c r="A5120" s="17"/>
      <c r="B5120"/>
      <c r="C5120"/>
      <c r="D5120"/>
      <c r="E5120"/>
      <c r="F5120"/>
      <c r="G5120"/>
      <c r="H5120"/>
      <c r="I5120"/>
      <c r="J5120" s="6"/>
      <c r="K5120"/>
      <c r="L5120" s="5"/>
      <c r="M5120" s="5"/>
      <c r="N5120"/>
    </row>
    <row r="5121" spans="1:14">
      <c r="A5121" s="17"/>
      <c r="B5121"/>
      <c r="C5121"/>
      <c r="D5121"/>
      <c r="E5121"/>
      <c r="F5121"/>
      <c r="G5121"/>
      <c r="H5121"/>
      <c r="I5121"/>
      <c r="J5121" s="6"/>
      <c r="K5121"/>
      <c r="L5121" s="5"/>
      <c r="M5121" s="5"/>
      <c r="N5121"/>
    </row>
    <row r="5122" spans="1:14">
      <c r="A5122" s="17"/>
      <c r="B5122"/>
      <c r="C5122"/>
      <c r="D5122"/>
      <c r="E5122"/>
      <c r="F5122"/>
      <c r="G5122"/>
      <c r="H5122"/>
      <c r="I5122"/>
      <c r="J5122" s="6"/>
      <c r="K5122"/>
      <c r="L5122"/>
      <c r="M5122" s="5"/>
      <c r="N5122"/>
    </row>
    <row r="5123" spans="1:14">
      <c r="A5123" s="17"/>
      <c r="B5123"/>
      <c r="C5123"/>
      <c r="D5123"/>
      <c r="E5123"/>
      <c r="F5123"/>
      <c r="G5123"/>
      <c r="H5123"/>
      <c r="I5123"/>
      <c r="J5123" s="6"/>
      <c r="K5123"/>
      <c r="L5123" s="5"/>
      <c r="M5123" s="5"/>
      <c r="N5123"/>
    </row>
    <row r="5124" spans="1:14">
      <c r="A5124" s="17"/>
      <c r="B5124"/>
      <c r="C5124"/>
      <c r="D5124"/>
      <c r="E5124"/>
      <c r="F5124"/>
      <c r="G5124"/>
      <c r="H5124"/>
      <c r="I5124"/>
      <c r="J5124" s="6"/>
      <c r="K5124"/>
      <c r="L5124"/>
      <c r="M5124" s="5"/>
      <c r="N5124"/>
    </row>
    <row r="5125" spans="1:14">
      <c r="A5125" s="17"/>
      <c r="B5125"/>
      <c r="C5125"/>
      <c r="D5125"/>
      <c r="E5125"/>
      <c r="F5125"/>
      <c r="G5125"/>
      <c r="H5125"/>
      <c r="I5125"/>
      <c r="J5125" s="6"/>
      <c r="K5125"/>
      <c r="L5125" s="5"/>
      <c r="M5125" s="5"/>
      <c r="N5125"/>
    </row>
    <row r="5126" spans="1:14">
      <c r="A5126" s="17"/>
      <c r="B5126"/>
      <c r="C5126"/>
      <c r="D5126"/>
      <c r="E5126"/>
      <c r="F5126"/>
      <c r="G5126"/>
      <c r="H5126"/>
      <c r="I5126"/>
      <c r="J5126" s="6"/>
      <c r="K5126"/>
      <c r="L5126" s="5"/>
      <c r="M5126" s="5"/>
      <c r="N5126"/>
    </row>
    <row r="5127" spans="1:14">
      <c r="A5127" s="17"/>
      <c r="B5127"/>
      <c r="C5127"/>
      <c r="D5127"/>
      <c r="E5127"/>
      <c r="F5127"/>
      <c r="G5127"/>
      <c r="H5127"/>
      <c r="I5127"/>
      <c r="J5127" s="6"/>
      <c r="K5127"/>
      <c r="L5127" s="5"/>
      <c r="M5127" s="5"/>
      <c r="N5127"/>
    </row>
    <row r="5128" spans="1:14">
      <c r="A5128" s="17"/>
      <c r="B5128"/>
      <c r="C5128"/>
      <c r="D5128"/>
      <c r="E5128"/>
      <c r="F5128"/>
      <c r="G5128"/>
      <c r="H5128"/>
      <c r="I5128"/>
      <c r="J5128" s="6"/>
      <c r="K5128"/>
      <c r="L5128"/>
      <c r="M5128" s="5"/>
      <c r="N5128"/>
    </row>
    <row r="5129" spans="1:14">
      <c r="A5129" s="17"/>
      <c r="B5129"/>
      <c r="C5129"/>
      <c r="D5129"/>
      <c r="E5129"/>
      <c r="F5129"/>
      <c r="G5129"/>
      <c r="H5129"/>
      <c r="I5129"/>
      <c r="J5129" s="6"/>
      <c r="K5129"/>
      <c r="L5129"/>
      <c r="M5129" s="5"/>
      <c r="N5129"/>
    </row>
    <row r="5130" spans="1:14">
      <c r="A5130" s="17"/>
      <c r="B5130"/>
      <c r="C5130"/>
      <c r="D5130"/>
      <c r="E5130"/>
      <c r="F5130"/>
      <c r="G5130"/>
      <c r="H5130"/>
      <c r="I5130"/>
      <c r="J5130" s="6"/>
      <c r="K5130"/>
      <c r="L5130" s="5"/>
      <c r="M5130" s="5"/>
      <c r="N5130"/>
    </row>
    <row r="5131" spans="1:14">
      <c r="A5131" s="17"/>
      <c r="B5131"/>
      <c r="C5131"/>
      <c r="D5131"/>
      <c r="E5131"/>
      <c r="F5131"/>
      <c r="G5131"/>
      <c r="H5131"/>
      <c r="I5131"/>
      <c r="J5131" s="6"/>
      <c r="K5131"/>
      <c r="L5131" s="5"/>
      <c r="M5131" s="5"/>
      <c r="N5131"/>
    </row>
    <row r="5132" spans="1:14">
      <c r="A5132" s="17"/>
      <c r="B5132"/>
      <c r="C5132"/>
      <c r="D5132"/>
      <c r="E5132"/>
      <c r="F5132"/>
      <c r="G5132"/>
      <c r="H5132"/>
      <c r="I5132"/>
      <c r="J5132" s="6"/>
      <c r="K5132"/>
      <c r="L5132" s="5"/>
      <c r="M5132" s="5"/>
      <c r="N5132"/>
    </row>
    <row r="5133" spans="1:14">
      <c r="A5133" s="17"/>
      <c r="B5133"/>
      <c r="C5133"/>
      <c r="D5133"/>
      <c r="E5133"/>
      <c r="F5133"/>
      <c r="G5133"/>
      <c r="H5133"/>
      <c r="I5133"/>
      <c r="J5133" s="6"/>
      <c r="K5133"/>
      <c r="L5133" s="5"/>
      <c r="M5133" s="5"/>
      <c r="N5133"/>
    </row>
    <row r="5134" spans="1:14">
      <c r="A5134" s="17"/>
      <c r="B5134"/>
      <c r="C5134"/>
      <c r="D5134"/>
      <c r="E5134"/>
      <c r="F5134"/>
      <c r="G5134"/>
      <c r="H5134"/>
      <c r="I5134"/>
      <c r="J5134" s="6"/>
      <c r="K5134"/>
      <c r="L5134"/>
      <c r="M5134" s="5"/>
      <c r="N5134"/>
    </row>
    <row r="5135" spans="1:14">
      <c r="A5135" s="17"/>
      <c r="B5135"/>
      <c r="C5135"/>
      <c r="D5135"/>
      <c r="E5135"/>
      <c r="F5135"/>
      <c r="G5135"/>
      <c r="H5135"/>
      <c r="I5135"/>
      <c r="J5135" s="6"/>
      <c r="K5135"/>
      <c r="L5135" s="5"/>
      <c r="M5135" s="5"/>
      <c r="N5135"/>
    </row>
    <row r="5136" spans="1:14">
      <c r="A5136" s="17"/>
      <c r="B5136"/>
      <c r="C5136"/>
      <c r="D5136"/>
      <c r="E5136"/>
      <c r="F5136"/>
      <c r="G5136"/>
      <c r="H5136"/>
      <c r="I5136"/>
      <c r="J5136" s="6"/>
      <c r="K5136"/>
      <c r="L5136" s="5"/>
      <c r="M5136" s="5"/>
      <c r="N5136"/>
    </row>
    <row r="5137" spans="1:14">
      <c r="A5137" s="17"/>
      <c r="B5137"/>
      <c r="C5137"/>
      <c r="D5137"/>
      <c r="E5137"/>
      <c r="F5137"/>
      <c r="G5137"/>
      <c r="H5137"/>
      <c r="I5137"/>
      <c r="J5137" s="6"/>
      <c r="K5137"/>
      <c r="L5137" s="5"/>
      <c r="M5137" s="5"/>
      <c r="N5137"/>
    </row>
    <row r="5138" spans="1:14">
      <c r="A5138" s="17"/>
      <c r="B5138"/>
      <c r="C5138"/>
      <c r="D5138"/>
      <c r="E5138"/>
      <c r="F5138"/>
      <c r="G5138"/>
      <c r="H5138"/>
      <c r="I5138"/>
      <c r="J5138" s="6"/>
      <c r="K5138"/>
      <c r="L5138" s="5"/>
      <c r="M5138" s="5"/>
      <c r="N5138"/>
    </row>
    <row r="5139" spans="1:14">
      <c r="A5139" s="17"/>
      <c r="B5139"/>
      <c r="C5139"/>
      <c r="D5139"/>
      <c r="E5139"/>
      <c r="F5139"/>
      <c r="G5139"/>
      <c r="H5139"/>
      <c r="I5139"/>
      <c r="J5139" s="6"/>
      <c r="K5139"/>
      <c r="L5139" s="5"/>
      <c r="M5139" s="5"/>
      <c r="N5139"/>
    </row>
    <row r="5140" spans="1:14">
      <c r="A5140" s="17"/>
      <c r="B5140"/>
      <c r="C5140"/>
      <c r="D5140"/>
      <c r="E5140"/>
      <c r="F5140"/>
      <c r="G5140"/>
      <c r="H5140"/>
      <c r="I5140"/>
      <c r="J5140" s="6"/>
      <c r="K5140"/>
      <c r="L5140" s="5"/>
      <c r="M5140" s="5"/>
      <c r="N5140"/>
    </row>
    <row r="5141" spans="1:14">
      <c r="A5141" s="17"/>
      <c r="B5141"/>
      <c r="C5141"/>
      <c r="D5141"/>
      <c r="E5141"/>
      <c r="F5141"/>
      <c r="G5141"/>
      <c r="H5141"/>
      <c r="I5141"/>
      <c r="J5141" s="6"/>
      <c r="K5141"/>
      <c r="L5141" s="5"/>
      <c r="M5141" s="5"/>
      <c r="N5141"/>
    </row>
    <row r="5142" spans="1:14">
      <c r="A5142" s="17"/>
      <c r="B5142"/>
      <c r="C5142"/>
      <c r="D5142"/>
      <c r="E5142"/>
      <c r="F5142"/>
      <c r="G5142"/>
      <c r="H5142"/>
      <c r="I5142"/>
      <c r="J5142" s="6"/>
      <c r="K5142"/>
      <c r="L5142"/>
      <c r="M5142" s="5"/>
      <c r="N5142"/>
    </row>
    <row r="5143" spans="1:14">
      <c r="A5143" s="17"/>
      <c r="B5143"/>
      <c r="C5143"/>
      <c r="D5143"/>
      <c r="E5143"/>
      <c r="F5143"/>
      <c r="G5143"/>
      <c r="H5143"/>
      <c r="I5143"/>
      <c r="J5143" s="6"/>
      <c r="K5143"/>
      <c r="L5143" s="5"/>
      <c r="M5143" s="5"/>
      <c r="N5143"/>
    </row>
    <row r="5144" spans="1:14">
      <c r="A5144" s="17"/>
      <c r="B5144"/>
      <c r="C5144"/>
      <c r="D5144"/>
      <c r="E5144"/>
      <c r="F5144"/>
      <c r="G5144"/>
      <c r="H5144"/>
      <c r="I5144"/>
      <c r="J5144" s="6"/>
      <c r="K5144"/>
      <c r="L5144" s="5"/>
      <c r="M5144" s="5"/>
      <c r="N5144"/>
    </row>
    <row r="5145" spans="1:14">
      <c r="A5145" s="17"/>
      <c r="B5145"/>
      <c r="C5145"/>
      <c r="D5145"/>
      <c r="E5145"/>
      <c r="F5145"/>
      <c r="G5145"/>
      <c r="H5145"/>
      <c r="I5145"/>
      <c r="J5145" s="6"/>
      <c r="K5145"/>
      <c r="L5145"/>
      <c r="M5145" s="5"/>
      <c r="N5145"/>
    </row>
    <row r="5146" spans="1:14">
      <c r="A5146" s="17"/>
      <c r="B5146"/>
      <c r="C5146"/>
      <c r="D5146"/>
      <c r="E5146"/>
      <c r="F5146"/>
      <c r="G5146"/>
      <c r="H5146"/>
      <c r="I5146"/>
      <c r="J5146" s="6"/>
      <c r="K5146"/>
      <c r="L5146" s="5"/>
      <c r="M5146" s="5"/>
      <c r="N5146"/>
    </row>
    <row r="5147" spans="1:14">
      <c r="A5147" s="17"/>
      <c r="B5147"/>
      <c r="C5147"/>
      <c r="D5147"/>
      <c r="E5147"/>
      <c r="F5147"/>
      <c r="G5147"/>
      <c r="H5147"/>
      <c r="I5147"/>
      <c r="J5147" s="6"/>
      <c r="K5147"/>
      <c r="L5147" s="5"/>
      <c r="M5147" s="5"/>
      <c r="N5147"/>
    </row>
    <row r="5148" spans="1:14">
      <c r="A5148" s="17"/>
      <c r="B5148"/>
      <c r="C5148"/>
      <c r="D5148"/>
      <c r="E5148"/>
      <c r="F5148"/>
      <c r="G5148"/>
      <c r="H5148"/>
      <c r="I5148"/>
      <c r="J5148" s="6"/>
      <c r="K5148"/>
      <c r="L5148" s="5"/>
      <c r="M5148" s="5"/>
      <c r="N5148"/>
    </row>
    <row r="5149" spans="1:14">
      <c r="A5149" s="17"/>
      <c r="B5149"/>
      <c r="C5149"/>
      <c r="D5149"/>
      <c r="E5149"/>
      <c r="F5149"/>
      <c r="G5149"/>
      <c r="H5149"/>
      <c r="I5149"/>
      <c r="J5149" s="6"/>
      <c r="K5149"/>
      <c r="L5149" s="5"/>
      <c r="M5149" s="5"/>
      <c r="N5149"/>
    </row>
    <row r="5150" spans="1:14">
      <c r="A5150" s="17"/>
      <c r="B5150"/>
      <c r="C5150"/>
      <c r="D5150"/>
      <c r="E5150"/>
      <c r="F5150"/>
      <c r="G5150"/>
      <c r="H5150"/>
      <c r="I5150"/>
      <c r="J5150" s="6"/>
      <c r="K5150"/>
      <c r="L5150" s="5"/>
      <c r="M5150" s="5"/>
      <c r="N5150"/>
    </row>
    <row r="5151" spans="1:14">
      <c r="A5151" s="17"/>
      <c r="B5151"/>
      <c r="C5151"/>
      <c r="D5151"/>
      <c r="E5151"/>
      <c r="F5151"/>
      <c r="G5151"/>
      <c r="H5151"/>
      <c r="I5151"/>
      <c r="J5151" s="6"/>
      <c r="K5151"/>
      <c r="L5151" s="5"/>
      <c r="M5151" s="5"/>
      <c r="N5151"/>
    </row>
    <row r="5152" spans="1:14">
      <c r="A5152" s="17"/>
      <c r="B5152"/>
      <c r="C5152"/>
      <c r="D5152"/>
      <c r="E5152"/>
      <c r="F5152"/>
      <c r="G5152"/>
      <c r="H5152"/>
      <c r="I5152"/>
      <c r="J5152" s="6"/>
      <c r="K5152"/>
      <c r="L5152" s="5"/>
      <c r="M5152" s="5"/>
      <c r="N5152"/>
    </row>
    <row r="5153" spans="1:14">
      <c r="A5153" s="17"/>
      <c r="B5153"/>
      <c r="C5153"/>
      <c r="D5153"/>
      <c r="E5153"/>
      <c r="F5153"/>
      <c r="G5153"/>
      <c r="H5153"/>
      <c r="I5153"/>
      <c r="J5153" s="6"/>
      <c r="K5153"/>
      <c r="L5153" s="5"/>
      <c r="M5153" s="5"/>
      <c r="N5153"/>
    </row>
    <row r="5154" spans="1:14">
      <c r="A5154" s="17"/>
      <c r="B5154"/>
      <c r="C5154"/>
      <c r="D5154"/>
      <c r="E5154"/>
      <c r="F5154"/>
      <c r="G5154"/>
      <c r="H5154"/>
      <c r="I5154"/>
      <c r="J5154" s="6"/>
      <c r="K5154"/>
      <c r="L5154" s="5"/>
      <c r="M5154" s="5"/>
      <c r="N5154"/>
    </row>
    <row r="5155" spans="1:14">
      <c r="A5155" s="17"/>
      <c r="B5155"/>
      <c r="C5155"/>
      <c r="D5155"/>
      <c r="E5155"/>
      <c r="F5155"/>
      <c r="G5155"/>
      <c r="H5155"/>
      <c r="I5155"/>
      <c r="J5155" s="6"/>
      <c r="K5155"/>
      <c r="L5155" s="5"/>
      <c r="M5155" s="5"/>
      <c r="N5155"/>
    </row>
    <row r="5156" spans="1:14">
      <c r="A5156" s="17"/>
      <c r="B5156"/>
      <c r="C5156"/>
      <c r="D5156"/>
      <c r="E5156"/>
      <c r="F5156"/>
      <c r="G5156"/>
      <c r="H5156"/>
      <c r="I5156"/>
      <c r="J5156" s="6"/>
      <c r="K5156"/>
      <c r="L5156" s="5"/>
      <c r="M5156" s="5"/>
      <c r="N5156"/>
    </row>
    <row r="5157" spans="1:14">
      <c r="A5157" s="17"/>
      <c r="B5157"/>
      <c r="C5157"/>
      <c r="D5157"/>
      <c r="E5157"/>
      <c r="F5157"/>
      <c r="G5157"/>
      <c r="H5157"/>
      <c r="I5157"/>
      <c r="J5157" s="6"/>
      <c r="K5157"/>
      <c r="L5157"/>
      <c r="M5157" s="5"/>
      <c r="N5157"/>
    </row>
    <row r="5158" spans="1:14">
      <c r="A5158" s="17"/>
      <c r="B5158"/>
      <c r="C5158"/>
      <c r="D5158"/>
      <c r="E5158"/>
      <c r="F5158"/>
      <c r="G5158"/>
      <c r="H5158"/>
      <c r="I5158"/>
      <c r="J5158" s="6"/>
      <c r="K5158"/>
      <c r="L5158" s="5"/>
      <c r="M5158" s="5"/>
      <c r="N5158"/>
    </row>
    <row r="5159" spans="1:14">
      <c r="A5159" s="17"/>
      <c r="B5159"/>
      <c r="C5159"/>
      <c r="D5159"/>
      <c r="E5159"/>
      <c r="F5159"/>
      <c r="G5159"/>
      <c r="H5159"/>
      <c r="I5159"/>
      <c r="J5159" s="6"/>
      <c r="K5159"/>
      <c r="L5159" s="5"/>
      <c r="M5159" s="5"/>
      <c r="N5159"/>
    </row>
    <row r="5160" spans="1:14">
      <c r="A5160" s="17"/>
      <c r="B5160"/>
      <c r="C5160"/>
      <c r="D5160"/>
      <c r="E5160"/>
      <c r="F5160"/>
      <c r="G5160"/>
      <c r="H5160"/>
      <c r="I5160"/>
      <c r="J5160" s="6"/>
      <c r="K5160"/>
      <c r="L5160"/>
      <c r="M5160" s="5"/>
      <c r="N5160"/>
    </row>
    <row r="5161" spans="1:14">
      <c r="A5161" s="17"/>
      <c r="B5161"/>
      <c r="C5161"/>
      <c r="D5161"/>
      <c r="E5161"/>
      <c r="F5161"/>
      <c r="G5161"/>
      <c r="H5161"/>
      <c r="I5161"/>
      <c r="J5161" s="6"/>
      <c r="K5161"/>
      <c r="L5161" s="5"/>
      <c r="M5161" s="5"/>
      <c r="N5161"/>
    </row>
    <row r="5162" spans="1:14">
      <c r="A5162" s="17"/>
      <c r="B5162"/>
      <c r="C5162"/>
      <c r="D5162"/>
      <c r="E5162"/>
      <c r="F5162"/>
      <c r="G5162"/>
      <c r="H5162"/>
      <c r="I5162"/>
      <c r="J5162" s="6"/>
      <c r="K5162"/>
      <c r="L5162"/>
      <c r="M5162" s="5"/>
      <c r="N5162"/>
    </row>
    <row r="5163" spans="1:14">
      <c r="A5163" s="17"/>
      <c r="B5163"/>
      <c r="C5163"/>
      <c r="D5163"/>
      <c r="E5163"/>
      <c r="F5163"/>
      <c r="G5163"/>
      <c r="H5163"/>
      <c r="I5163"/>
      <c r="J5163" s="6"/>
      <c r="K5163"/>
      <c r="L5163" s="5"/>
      <c r="M5163" s="5"/>
      <c r="N5163"/>
    </row>
    <row r="5164" spans="1:14">
      <c r="A5164" s="17"/>
      <c r="B5164"/>
      <c r="C5164"/>
      <c r="D5164"/>
      <c r="E5164"/>
      <c r="F5164"/>
      <c r="G5164"/>
      <c r="H5164"/>
      <c r="I5164"/>
      <c r="J5164" s="6"/>
      <c r="K5164"/>
      <c r="L5164"/>
      <c r="M5164" s="5"/>
      <c r="N5164"/>
    </row>
    <row r="5165" spans="1:14">
      <c r="A5165" s="17"/>
      <c r="B5165"/>
      <c r="C5165"/>
      <c r="D5165"/>
      <c r="E5165"/>
      <c r="F5165"/>
      <c r="G5165"/>
      <c r="H5165"/>
      <c r="I5165"/>
      <c r="J5165" s="6"/>
      <c r="K5165"/>
      <c r="L5165" s="5"/>
      <c r="M5165" s="5"/>
      <c r="N5165"/>
    </row>
    <row r="5166" spans="1:14">
      <c r="A5166" s="17"/>
      <c r="B5166"/>
      <c r="C5166"/>
      <c r="D5166"/>
      <c r="E5166"/>
      <c r="F5166"/>
      <c r="G5166"/>
      <c r="H5166"/>
      <c r="I5166"/>
      <c r="J5166" s="6"/>
      <c r="K5166"/>
      <c r="L5166"/>
      <c r="M5166" s="5"/>
      <c r="N5166"/>
    </row>
    <row r="5167" spans="1:14">
      <c r="A5167" s="17"/>
      <c r="B5167"/>
      <c r="C5167"/>
      <c r="D5167"/>
      <c r="E5167"/>
      <c r="F5167"/>
      <c r="G5167"/>
      <c r="H5167"/>
      <c r="I5167"/>
      <c r="J5167" s="6"/>
      <c r="K5167"/>
      <c r="L5167" s="5"/>
      <c r="M5167" s="5"/>
      <c r="N5167"/>
    </row>
    <row r="5168" spans="1:14">
      <c r="A5168" s="17"/>
      <c r="B5168"/>
      <c r="C5168"/>
      <c r="D5168"/>
      <c r="E5168"/>
      <c r="F5168"/>
      <c r="G5168"/>
      <c r="H5168"/>
      <c r="I5168"/>
      <c r="J5168" s="6"/>
      <c r="K5168"/>
      <c r="L5168" s="5"/>
      <c r="M5168" s="5"/>
      <c r="N5168"/>
    </row>
    <row r="5169" spans="1:14">
      <c r="A5169" s="17"/>
      <c r="B5169"/>
      <c r="C5169"/>
      <c r="D5169"/>
      <c r="E5169"/>
      <c r="F5169"/>
      <c r="G5169"/>
      <c r="H5169"/>
      <c r="I5169"/>
      <c r="J5169" s="6"/>
      <c r="K5169"/>
      <c r="L5169" s="5"/>
      <c r="M5169" s="5"/>
      <c r="N5169"/>
    </row>
    <row r="5170" spans="1:14">
      <c r="A5170" s="17"/>
      <c r="B5170"/>
      <c r="C5170"/>
      <c r="D5170"/>
      <c r="E5170"/>
      <c r="F5170"/>
      <c r="G5170"/>
      <c r="H5170"/>
      <c r="I5170"/>
      <c r="J5170" s="6"/>
      <c r="K5170"/>
      <c r="L5170" s="5"/>
      <c r="M5170" s="5"/>
      <c r="N5170"/>
    </row>
    <row r="5171" spans="1:14">
      <c r="A5171" s="17"/>
      <c r="B5171"/>
      <c r="C5171"/>
      <c r="D5171"/>
      <c r="E5171"/>
      <c r="F5171"/>
      <c r="G5171"/>
      <c r="H5171"/>
      <c r="I5171"/>
      <c r="J5171" s="6"/>
      <c r="K5171"/>
      <c r="L5171"/>
      <c r="M5171" s="5"/>
      <c r="N5171"/>
    </row>
    <row r="5172" spans="1:14">
      <c r="A5172" s="17"/>
      <c r="B5172"/>
      <c r="C5172"/>
      <c r="D5172"/>
      <c r="E5172"/>
      <c r="F5172"/>
      <c r="G5172"/>
      <c r="H5172"/>
      <c r="I5172"/>
      <c r="J5172" s="6"/>
      <c r="K5172"/>
      <c r="L5172" s="5"/>
      <c r="M5172" s="5"/>
      <c r="N5172"/>
    </row>
    <row r="5173" spans="1:14">
      <c r="A5173" s="17"/>
      <c r="B5173"/>
      <c r="C5173"/>
      <c r="D5173"/>
      <c r="E5173"/>
      <c r="F5173"/>
      <c r="G5173"/>
      <c r="H5173"/>
      <c r="I5173"/>
      <c r="J5173" s="6"/>
      <c r="K5173"/>
      <c r="L5173"/>
      <c r="M5173" s="5"/>
      <c r="N5173"/>
    </row>
    <row r="5174" spans="1:14">
      <c r="A5174" s="17"/>
      <c r="B5174"/>
      <c r="C5174"/>
      <c r="D5174"/>
      <c r="E5174"/>
      <c r="F5174"/>
      <c r="G5174"/>
      <c r="H5174"/>
      <c r="I5174"/>
      <c r="J5174" s="6"/>
      <c r="K5174"/>
      <c r="L5174" s="5"/>
      <c r="M5174" s="5"/>
      <c r="N5174"/>
    </row>
    <row r="5175" spans="1:14">
      <c r="A5175" s="17"/>
      <c r="B5175"/>
      <c r="C5175"/>
      <c r="D5175"/>
      <c r="E5175"/>
      <c r="F5175"/>
      <c r="G5175"/>
      <c r="H5175"/>
      <c r="I5175"/>
      <c r="J5175" s="6"/>
      <c r="K5175"/>
      <c r="L5175" s="5"/>
      <c r="M5175" s="5"/>
      <c r="N5175"/>
    </row>
    <row r="5176" spans="1:14">
      <c r="A5176" s="17"/>
      <c r="B5176"/>
      <c r="C5176"/>
      <c r="D5176"/>
      <c r="E5176"/>
      <c r="F5176"/>
      <c r="G5176"/>
      <c r="H5176"/>
      <c r="I5176"/>
      <c r="J5176" s="6"/>
      <c r="K5176"/>
      <c r="L5176" s="5"/>
      <c r="M5176" s="5"/>
      <c r="N5176"/>
    </row>
    <row r="5177" spans="1:14">
      <c r="A5177" s="17"/>
      <c r="B5177"/>
      <c r="C5177"/>
      <c r="D5177"/>
      <c r="E5177"/>
      <c r="F5177"/>
      <c r="G5177"/>
      <c r="H5177"/>
      <c r="I5177"/>
      <c r="J5177" s="6"/>
      <c r="K5177"/>
      <c r="L5177" s="5"/>
      <c r="M5177" s="5"/>
      <c r="N5177"/>
    </row>
    <row r="5178" spans="1:14">
      <c r="A5178" s="17"/>
      <c r="B5178"/>
      <c r="C5178"/>
      <c r="D5178"/>
      <c r="E5178"/>
      <c r="F5178"/>
      <c r="G5178"/>
      <c r="H5178"/>
      <c r="I5178"/>
      <c r="J5178" s="6"/>
      <c r="K5178"/>
      <c r="L5178" s="5"/>
      <c r="M5178" s="5"/>
      <c r="N5178"/>
    </row>
    <row r="5179" spans="1:14">
      <c r="A5179" s="17"/>
      <c r="B5179"/>
      <c r="C5179"/>
      <c r="D5179"/>
      <c r="E5179"/>
      <c r="F5179"/>
      <c r="G5179"/>
      <c r="H5179"/>
      <c r="I5179"/>
      <c r="J5179" s="6"/>
      <c r="K5179"/>
      <c r="L5179" s="5"/>
      <c r="M5179" s="5"/>
      <c r="N5179"/>
    </row>
    <row r="5180" spans="1:14">
      <c r="A5180" s="17"/>
      <c r="B5180"/>
      <c r="C5180"/>
      <c r="D5180"/>
      <c r="E5180"/>
      <c r="F5180"/>
      <c r="G5180"/>
      <c r="H5180"/>
      <c r="I5180"/>
      <c r="J5180" s="6"/>
      <c r="K5180"/>
      <c r="L5180" s="5"/>
      <c r="M5180" s="5"/>
      <c r="N5180"/>
    </row>
    <row r="5181" spans="1:14">
      <c r="A5181" s="17"/>
      <c r="B5181"/>
      <c r="C5181"/>
      <c r="D5181"/>
      <c r="E5181"/>
      <c r="F5181"/>
      <c r="G5181"/>
      <c r="H5181"/>
      <c r="I5181"/>
      <c r="J5181" s="6"/>
      <c r="K5181"/>
      <c r="L5181"/>
      <c r="M5181" s="5"/>
      <c r="N5181"/>
    </row>
    <row r="5182" spans="1:14">
      <c r="A5182" s="17"/>
      <c r="B5182"/>
      <c r="C5182"/>
      <c r="D5182"/>
      <c r="E5182"/>
      <c r="F5182"/>
      <c r="G5182"/>
      <c r="H5182"/>
      <c r="I5182"/>
      <c r="J5182" s="6"/>
      <c r="K5182"/>
      <c r="L5182" s="5"/>
      <c r="M5182" s="5"/>
      <c r="N5182"/>
    </row>
    <row r="5183" spans="1:14">
      <c r="A5183" s="17"/>
      <c r="B5183"/>
      <c r="C5183"/>
      <c r="D5183"/>
      <c r="E5183"/>
      <c r="F5183"/>
      <c r="G5183"/>
      <c r="H5183"/>
      <c r="I5183"/>
      <c r="J5183" s="6"/>
      <c r="K5183"/>
      <c r="L5183" s="5"/>
      <c r="M5183" s="5"/>
      <c r="N5183"/>
    </row>
    <row r="5184" spans="1:14">
      <c r="A5184" s="17"/>
      <c r="B5184"/>
      <c r="C5184"/>
      <c r="D5184"/>
      <c r="E5184"/>
      <c r="F5184"/>
      <c r="G5184"/>
      <c r="H5184"/>
      <c r="I5184"/>
      <c r="J5184" s="6"/>
      <c r="K5184"/>
      <c r="L5184" s="5"/>
      <c r="M5184" s="5"/>
      <c r="N5184"/>
    </row>
    <row r="5185" spans="1:14">
      <c r="A5185" s="17"/>
      <c r="B5185"/>
      <c r="C5185"/>
      <c r="D5185"/>
      <c r="E5185"/>
      <c r="F5185"/>
      <c r="G5185"/>
      <c r="H5185"/>
      <c r="I5185"/>
      <c r="J5185" s="6"/>
      <c r="K5185"/>
      <c r="L5185" s="5"/>
      <c r="M5185" s="5"/>
      <c r="N5185"/>
    </row>
    <row r="5186" spans="1:14">
      <c r="A5186" s="17"/>
      <c r="B5186"/>
      <c r="C5186"/>
      <c r="D5186"/>
      <c r="E5186"/>
      <c r="F5186"/>
      <c r="G5186"/>
      <c r="H5186"/>
      <c r="I5186"/>
      <c r="J5186" s="6"/>
      <c r="K5186"/>
      <c r="L5186" s="5"/>
      <c r="M5186" s="5"/>
      <c r="N5186"/>
    </row>
    <row r="5187" spans="1:14">
      <c r="A5187" s="17"/>
      <c r="B5187"/>
      <c r="C5187"/>
      <c r="D5187"/>
      <c r="E5187"/>
      <c r="F5187"/>
      <c r="G5187"/>
      <c r="H5187"/>
      <c r="I5187"/>
      <c r="J5187" s="6"/>
      <c r="K5187"/>
      <c r="L5187"/>
      <c r="M5187" s="5"/>
      <c r="N5187"/>
    </row>
    <row r="5188" spans="1:14">
      <c r="A5188" s="17"/>
      <c r="B5188"/>
      <c r="C5188"/>
      <c r="D5188"/>
      <c r="E5188"/>
      <c r="F5188"/>
      <c r="G5188"/>
      <c r="H5188"/>
      <c r="I5188"/>
      <c r="J5188" s="6"/>
      <c r="K5188"/>
      <c r="L5188"/>
      <c r="M5188" s="5"/>
      <c r="N5188"/>
    </row>
    <row r="5189" spans="1:14">
      <c r="A5189" s="17"/>
      <c r="B5189"/>
      <c r="C5189"/>
      <c r="D5189"/>
      <c r="E5189"/>
      <c r="F5189"/>
      <c r="G5189"/>
      <c r="H5189"/>
      <c r="I5189"/>
      <c r="J5189" s="6"/>
      <c r="K5189"/>
      <c r="L5189" s="5"/>
      <c r="M5189" s="5"/>
      <c r="N5189"/>
    </row>
    <row r="5190" spans="1:14">
      <c r="A5190" s="17"/>
      <c r="B5190"/>
      <c r="C5190"/>
      <c r="D5190"/>
      <c r="E5190"/>
      <c r="F5190"/>
      <c r="G5190"/>
      <c r="H5190"/>
      <c r="I5190"/>
      <c r="J5190" s="6"/>
      <c r="K5190"/>
      <c r="L5190" s="5"/>
      <c r="M5190" s="5"/>
      <c r="N5190"/>
    </row>
    <row r="5191" spans="1:14">
      <c r="A5191" s="17"/>
      <c r="B5191"/>
      <c r="C5191"/>
      <c r="D5191"/>
      <c r="E5191"/>
      <c r="F5191"/>
      <c r="G5191"/>
      <c r="H5191"/>
      <c r="I5191"/>
      <c r="J5191" s="6"/>
      <c r="K5191"/>
      <c r="L5191" s="5"/>
      <c r="M5191" s="5"/>
      <c r="N5191"/>
    </row>
    <row r="5192" spans="1:14">
      <c r="A5192" s="17"/>
      <c r="B5192"/>
      <c r="C5192"/>
      <c r="D5192"/>
      <c r="E5192"/>
      <c r="F5192"/>
      <c r="G5192"/>
      <c r="H5192"/>
      <c r="I5192"/>
      <c r="J5192" s="6"/>
      <c r="K5192"/>
      <c r="L5192" s="5"/>
      <c r="M5192" s="5"/>
      <c r="N5192"/>
    </row>
    <row r="5193" spans="1:14">
      <c r="A5193" s="17"/>
      <c r="B5193"/>
      <c r="C5193"/>
      <c r="D5193"/>
      <c r="E5193"/>
      <c r="F5193"/>
      <c r="G5193"/>
      <c r="H5193"/>
      <c r="I5193"/>
      <c r="J5193" s="6"/>
      <c r="K5193"/>
      <c r="L5193"/>
      <c r="M5193" s="5"/>
      <c r="N5193"/>
    </row>
    <row r="5194" spans="1:14">
      <c r="A5194" s="17"/>
      <c r="B5194"/>
      <c r="C5194"/>
      <c r="D5194"/>
      <c r="E5194"/>
      <c r="F5194"/>
      <c r="G5194"/>
      <c r="H5194"/>
      <c r="I5194"/>
      <c r="J5194" s="6"/>
      <c r="K5194"/>
      <c r="L5194" s="5"/>
      <c r="M5194" s="5"/>
      <c r="N5194"/>
    </row>
    <row r="5195" spans="1:14">
      <c r="A5195" s="17"/>
      <c r="B5195"/>
      <c r="C5195"/>
      <c r="D5195"/>
      <c r="E5195"/>
      <c r="F5195"/>
      <c r="G5195"/>
      <c r="H5195"/>
      <c r="I5195"/>
      <c r="J5195" s="6"/>
      <c r="K5195"/>
      <c r="L5195" s="5"/>
      <c r="M5195" s="5"/>
      <c r="N5195"/>
    </row>
    <row r="5196" spans="1:14">
      <c r="A5196" s="17"/>
      <c r="B5196"/>
      <c r="C5196"/>
      <c r="D5196"/>
      <c r="E5196"/>
      <c r="F5196"/>
      <c r="G5196"/>
      <c r="H5196"/>
      <c r="I5196"/>
      <c r="J5196" s="6"/>
      <c r="K5196"/>
      <c r="L5196"/>
      <c r="M5196" s="5"/>
      <c r="N5196"/>
    </row>
    <row r="5197" spans="1:14">
      <c r="A5197" s="17"/>
      <c r="B5197"/>
      <c r="C5197"/>
      <c r="D5197"/>
      <c r="E5197"/>
      <c r="F5197"/>
      <c r="G5197"/>
      <c r="H5197"/>
      <c r="I5197"/>
      <c r="J5197" s="6"/>
      <c r="K5197"/>
      <c r="L5197" s="5"/>
      <c r="M5197" s="5"/>
      <c r="N5197"/>
    </row>
    <row r="5198" spans="1:14">
      <c r="A5198" s="17"/>
      <c r="B5198"/>
      <c r="C5198"/>
      <c r="D5198"/>
      <c r="E5198"/>
      <c r="F5198"/>
      <c r="G5198"/>
      <c r="H5198"/>
      <c r="I5198"/>
      <c r="J5198" s="6"/>
      <c r="K5198"/>
      <c r="L5198"/>
      <c r="M5198" s="5"/>
      <c r="N5198"/>
    </row>
    <row r="5199" spans="1:14">
      <c r="A5199" s="17"/>
      <c r="B5199"/>
      <c r="C5199"/>
      <c r="D5199"/>
      <c r="E5199"/>
      <c r="F5199"/>
      <c r="G5199"/>
      <c r="H5199"/>
      <c r="I5199"/>
      <c r="J5199" s="6"/>
      <c r="K5199"/>
      <c r="L5199" s="5"/>
      <c r="M5199" s="5"/>
      <c r="N5199"/>
    </row>
    <row r="5200" spans="1:14">
      <c r="A5200" s="17"/>
      <c r="B5200"/>
      <c r="C5200"/>
      <c r="D5200"/>
      <c r="E5200"/>
      <c r="F5200"/>
      <c r="G5200"/>
      <c r="H5200"/>
      <c r="I5200"/>
      <c r="J5200" s="6"/>
      <c r="K5200"/>
      <c r="L5200"/>
      <c r="M5200" s="5"/>
      <c r="N5200"/>
    </row>
    <row r="5201" spans="1:14">
      <c r="A5201" s="17"/>
      <c r="B5201"/>
      <c r="C5201"/>
      <c r="D5201"/>
      <c r="E5201"/>
      <c r="F5201"/>
      <c r="G5201"/>
      <c r="H5201"/>
      <c r="I5201"/>
      <c r="J5201" s="6"/>
      <c r="K5201"/>
      <c r="L5201" s="5"/>
      <c r="M5201" s="5"/>
      <c r="N5201"/>
    </row>
    <row r="5202" spans="1:14">
      <c r="A5202" s="17"/>
      <c r="B5202"/>
      <c r="C5202"/>
      <c r="D5202"/>
      <c r="E5202"/>
      <c r="F5202"/>
      <c r="G5202"/>
      <c r="H5202"/>
      <c r="I5202"/>
      <c r="J5202" s="6"/>
      <c r="K5202"/>
      <c r="L5202" s="5"/>
      <c r="M5202" s="5"/>
      <c r="N5202"/>
    </row>
    <row r="5203" spans="1:14">
      <c r="A5203" s="17"/>
      <c r="B5203"/>
      <c r="C5203"/>
      <c r="D5203"/>
      <c r="E5203"/>
      <c r="F5203"/>
      <c r="G5203"/>
      <c r="H5203"/>
      <c r="I5203"/>
      <c r="J5203" s="6"/>
      <c r="K5203"/>
      <c r="L5203"/>
      <c r="M5203" s="5"/>
      <c r="N5203"/>
    </row>
    <row r="5204" spans="1:14">
      <c r="A5204" s="17"/>
      <c r="B5204"/>
      <c r="C5204"/>
      <c r="D5204"/>
      <c r="E5204"/>
      <c r="F5204"/>
      <c r="G5204"/>
      <c r="H5204"/>
      <c r="I5204"/>
      <c r="J5204" s="6"/>
      <c r="K5204"/>
      <c r="L5204" s="5"/>
      <c r="M5204" s="5"/>
      <c r="N5204"/>
    </row>
    <row r="5205" spans="1:14">
      <c r="A5205" s="17"/>
      <c r="B5205"/>
      <c r="C5205"/>
      <c r="D5205"/>
      <c r="E5205"/>
      <c r="F5205"/>
      <c r="G5205"/>
      <c r="H5205"/>
      <c r="I5205"/>
      <c r="J5205" s="6"/>
      <c r="K5205"/>
      <c r="L5205" s="5"/>
      <c r="M5205" s="5"/>
      <c r="N5205"/>
    </row>
    <row r="5206" spans="1:14">
      <c r="A5206" s="17"/>
      <c r="B5206"/>
      <c r="C5206"/>
      <c r="D5206"/>
      <c r="E5206"/>
      <c r="F5206"/>
      <c r="G5206"/>
      <c r="H5206"/>
      <c r="I5206"/>
      <c r="J5206" s="6"/>
      <c r="K5206"/>
      <c r="L5206" s="5"/>
      <c r="M5206" s="5"/>
      <c r="N5206"/>
    </row>
    <row r="5207" spans="1:14">
      <c r="A5207" s="17"/>
      <c r="B5207"/>
      <c r="C5207"/>
      <c r="D5207"/>
      <c r="E5207"/>
      <c r="F5207"/>
      <c r="G5207"/>
      <c r="H5207"/>
      <c r="I5207"/>
      <c r="J5207" s="6"/>
      <c r="K5207"/>
      <c r="L5207" s="5"/>
      <c r="M5207" s="5"/>
      <c r="N5207"/>
    </row>
    <row r="5208" spans="1:14">
      <c r="A5208" s="17"/>
      <c r="B5208"/>
      <c r="C5208"/>
      <c r="D5208"/>
      <c r="E5208"/>
      <c r="F5208"/>
      <c r="G5208"/>
      <c r="H5208"/>
      <c r="I5208"/>
      <c r="J5208" s="6"/>
      <c r="K5208"/>
      <c r="L5208" s="5"/>
      <c r="M5208" s="5"/>
      <c r="N5208"/>
    </row>
    <row r="5209" spans="1:14">
      <c r="A5209" s="17"/>
      <c r="B5209"/>
      <c r="C5209"/>
      <c r="D5209"/>
      <c r="E5209"/>
      <c r="F5209"/>
      <c r="G5209"/>
      <c r="H5209"/>
      <c r="I5209"/>
      <c r="J5209" s="6"/>
      <c r="K5209"/>
      <c r="L5209" s="5"/>
      <c r="M5209" s="5"/>
      <c r="N5209"/>
    </row>
    <row r="5210" spans="1:14">
      <c r="A5210" s="17"/>
      <c r="B5210"/>
      <c r="C5210"/>
      <c r="D5210"/>
      <c r="E5210"/>
      <c r="F5210"/>
      <c r="G5210"/>
      <c r="H5210"/>
      <c r="I5210"/>
      <c r="J5210" s="6"/>
      <c r="K5210"/>
      <c r="L5210" s="5"/>
      <c r="M5210" s="5"/>
      <c r="N5210"/>
    </row>
    <row r="5211" spans="1:14">
      <c r="A5211" s="17"/>
      <c r="B5211"/>
      <c r="C5211"/>
      <c r="D5211"/>
      <c r="E5211"/>
      <c r="F5211"/>
      <c r="G5211"/>
      <c r="H5211"/>
      <c r="I5211"/>
      <c r="J5211" s="6"/>
      <c r="K5211"/>
      <c r="L5211" s="5"/>
      <c r="M5211" s="5"/>
      <c r="N5211"/>
    </row>
    <row r="5212" spans="1:14">
      <c r="A5212" s="17"/>
      <c r="B5212"/>
      <c r="C5212"/>
      <c r="D5212"/>
      <c r="E5212"/>
      <c r="F5212"/>
      <c r="G5212"/>
      <c r="H5212"/>
      <c r="I5212"/>
      <c r="J5212" s="6"/>
      <c r="K5212"/>
      <c r="L5212" s="5"/>
      <c r="M5212" s="5"/>
      <c r="N5212"/>
    </row>
    <row r="5213" spans="1:14">
      <c r="A5213" s="17"/>
      <c r="B5213"/>
      <c r="C5213"/>
      <c r="D5213"/>
      <c r="E5213"/>
      <c r="F5213"/>
      <c r="G5213"/>
      <c r="H5213"/>
      <c r="I5213"/>
      <c r="J5213" s="6"/>
      <c r="K5213"/>
      <c r="L5213" s="5"/>
      <c r="M5213" s="5"/>
      <c r="N5213"/>
    </row>
    <row r="5214" spans="1:14">
      <c r="A5214" s="17"/>
      <c r="B5214"/>
      <c r="C5214"/>
      <c r="D5214"/>
      <c r="E5214"/>
      <c r="F5214"/>
      <c r="G5214"/>
      <c r="H5214"/>
      <c r="I5214"/>
      <c r="J5214" s="6"/>
      <c r="K5214"/>
      <c r="L5214" s="5"/>
      <c r="M5214" s="5"/>
      <c r="N5214"/>
    </row>
    <row r="5215" spans="1:14">
      <c r="A5215" s="17"/>
      <c r="B5215"/>
      <c r="C5215"/>
      <c r="D5215"/>
      <c r="E5215"/>
      <c r="F5215"/>
      <c r="G5215"/>
      <c r="H5215"/>
      <c r="I5215"/>
      <c r="J5215" s="6"/>
      <c r="K5215"/>
      <c r="L5215"/>
      <c r="M5215" s="5"/>
      <c r="N5215"/>
    </row>
    <row r="5216" spans="1:14">
      <c r="A5216" s="17"/>
      <c r="B5216"/>
      <c r="C5216"/>
      <c r="D5216"/>
      <c r="E5216"/>
      <c r="F5216"/>
      <c r="G5216"/>
      <c r="H5216"/>
      <c r="I5216"/>
      <c r="J5216" s="6"/>
      <c r="K5216"/>
      <c r="L5216" s="5"/>
      <c r="M5216" s="5"/>
      <c r="N5216"/>
    </row>
    <row r="5217" spans="1:14">
      <c r="A5217" s="17"/>
      <c r="B5217"/>
      <c r="C5217"/>
      <c r="D5217"/>
      <c r="E5217"/>
      <c r="F5217"/>
      <c r="G5217"/>
      <c r="H5217"/>
      <c r="I5217"/>
      <c r="J5217" s="6"/>
      <c r="K5217"/>
      <c r="L5217" s="5"/>
      <c r="M5217" s="5"/>
      <c r="N5217"/>
    </row>
    <row r="5218" spans="1:14">
      <c r="A5218" s="17"/>
      <c r="B5218"/>
      <c r="C5218"/>
      <c r="D5218"/>
      <c r="E5218"/>
      <c r="F5218"/>
      <c r="G5218"/>
      <c r="H5218"/>
      <c r="I5218"/>
      <c r="J5218" s="6"/>
      <c r="K5218"/>
      <c r="L5218" s="5"/>
      <c r="M5218" s="5"/>
      <c r="N5218"/>
    </row>
    <row r="5219" spans="1:14">
      <c r="A5219" s="17"/>
      <c r="B5219"/>
      <c r="C5219"/>
      <c r="D5219"/>
      <c r="E5219"/>
      <c r="F5219"/>
      <c r="G5219"/>
      <c r="H5219"/>
      <c r="I5219"/>
      <c r="J5219" s="6"/>
      <c r="K5219"/>
      <c r="L5219" s="5"/>
      <c r="M5219" s="5"/>
      <c r="N5219"/>
    </row>
    <row r="5220" spans="1:14">
      <c r="A5220" s="17"/>
      <c r="B5220"/>
      <c r="C5220"/>
      <c r="D5220"/>
      <c r="E5220"/>
      <c r="F5220"/>
      <c r="G5220"/>
      <c r="H5220"/>
      <c r="I5220"/>
      <c r="J5220" s="6"/>
      <c r="K5220"/>
      <c r="L5220" s="5"/>
      <c r="M5220" s="5"/>
      <c r="N5220"/>
    </row>
    <row r="5221" spans="1:14">
      <c r="A5221" s="17"/>
      <c r="B5221"/>
      <c r="C5221"/>
      <c r="D5221"/>
      <c r="E5221"/>
      <c r="F5221"/>
      <c r="G5221"/>
      <c r="H5221"/>
      <c r="I5221"/>
      <c r="J5221" s="6"/>
      <c r="K5221"/>
      <c r="L5221" s="5"/>
      <c r="M5221" s="5"/>
      <c r="N5221"/>
    </row>
    <row r="5222" spans="1:14">
      <c r="A5222" s="17"/>
      <c r="B5222"/>
      <c r="C5222"/>
      <c r="D5222"/>
      <c r="E5222"/>
      <c r="F5222"/>
      <c r="G5222"/>
      <c r="H5222"/>
      <c r="I5222"/>
      <c r="J5222" s="6"/>
      <c r="K5222"/>
      <c r="L5222" s="5"/>
      <c r="M5222" s="5"/>
      <c r="N5222"/>
    </row>
    <row r="5223" spans="1:14">
      <c r="A5223" s="17"/>
      <c r="B5223"/>
      <c r="C5223"/>
      <c r="D5223"/>
      <c r="E5223"/>
      <c r="F5223"/>
      <c r="G5223"/>
      <c r="H5223"/>
      <c r="I5223"/>
      <c r="J5223" s="6"/>
      <c r="K5223"/>
      <c r="L5223"/>
      <c r="M5223" s="5"/>
      <c r="N5223"/>
    </row>
    <row r="5224" spans="1:14">
      <c r="A5224" s="17"/>
      <c r="B5224"/>
      <c r="C5224"/>
      <c r="D5224"/>
      <c r="E5224"/>
      <c r="F5224"/>
      <c r="G5224"/>
      <c r="H5224"/>
      <c r="I5224"/>
      <c r="J5224" s="6"/>
      <c r="K5224"/>
      <c r="L5224" s="5"/>
      <c r="M5224" s="5"/>
      <c r="N5224"/>
    </row>
    <row r="5225" spans="1:14">
      <c r="A5225" s="17"/>
      <c r="B5225"/>
      <c r="C5225"/>
      <c r="D5225"/>
      <c r="E5225"/>
      <c r="F5225"/>
      <c r="G5225"/>
      <c r="H5225"/>
      <c r="I5225"/>
      <c r="J5225" s="6"/>
      <c r="K5225"/>
      <c r="L5225"/>
      <c r="M5225" s="5"/>
      <c r="N5225"/>
    </row>
    <row r="5226" spans="1:14">
      <c r="A5226" s="17"/>
      <c r="B5226"/>
      <c r="C5226"/>
      <c r="D5226"/>
      <c r="E5226"/>
      <c r="F5226"/>
      <c r="G5226"/>
      <c r="H5226"/>
      <c r="I5226"/>
      <c r="J5226" s="6"/>
      <c r="K5226"/>
      <c r="L5226" s="5"/>
      <c r="M5226" s="5"/>
      <c r="N5226"/>
    </row>
    <row r="5227" spans="1:14">
      <c r="A5227" s="17"/>
      <c r="B5227"/>
      <c r="C5227"/>
      <c r="D5227"/>
      <c r="E5227"/>
      <c r="F5227"/>
      <c r="G5227"/>
      <c r="H5227"/>
      <c r="I5227"/>
      <c r="J5227" s="6"/>
      <c r="K5227"/>
      <c r="L5227" s="5"/>
      <c r="M5227" s="5"/>
      <c r="N5227"/>
    </row>
    <row r="5228" spans="1:14">
      <c r="A5228" s="17"/>
      <c r="B5228"/>
      <c r="C5228"/>
      <c r="D5228"/>
      <c r="E5228"/>
      <c r="F5228"/>
      <c r="G5228"/>
      <c r="H5228"/>
      <c r="I5228"/>
      <c r="J5228" s="6"/>
      <c r="K5228"/>
      <c r="L5228" s="5"/>
      <c r="M5228" s="5"/>
      <c r="N5228"/>
    </row>
    <row r="5229" spans="1:14">
      <c r="A5229" s="17"/>
      <c r="B5229"/>
      <c r="C5229"/>
      <c r="D5229"/>
      <c r="E5229"/>
      <c r="F5229"/>
      <c r="G5229"/>
      <c r="H5229"/>
      <c r="I5229"/>
      <c r="J5229" s="6"/>
      <c r="K5229"/>
      <c r="L5229"/>
      <c r="M5229" s="5"/>
      <c r="N5229"/>
    </row>
    <row r="5230" spans="1:14">
      <c r="A5230" s="17"/>
      <c r="B5230"/>
      <c r="C5230"/>
      <c r="D5230"/>
      <c r="E5230"/>
      <c r="F5230"/>
      <c r="G5230"/>
      <c r="H5230"/>
      <c r="I5230"/>
      <c r="J5230" s="6"/>
      <c r="K5230"/>
      <c r="L5230" s="5"/>
      <c r="M5230" s="5"/>
      <c r="N5230"/>
    </row>
    <row r="5231" spans="1:14">
      <c r="A5231" s="17"/>
      <c r="B5231"/>
      <c r="C5231"/>
      <c r="D5231"/>
      <c r="E5231"/>
      <c r="F5231"/>
      <c r="G5231"/>
      <c r="H5231"/>
      <c r="I5231"/>
      <c r="J5231" s="6"/>
      <c r="K5231"/>
      <c r="L5231" s="5"/>
      <c r="M5231" s="5"/>
      <c r="N5231"/>
    </row>
    <row r="5232" spans="1:14">
      <c r="A5232" s="17"/>
      <c r="B5232"/>
      <c r="C5232"/>
      <c r="D5232"/>
      <c r="E5232"/>
      <c r="F5232"/>
      <c r="G5232"/>
      <c r="H5232"/>
      <c r="I5232"/>
      <c r="J5232" s="6"/>
      <c r="K5232"/>
      <c r="L5232" s="5"/>
      <c r="M5232" s="5"/>
      <c r="N5232"/>
    </row>
    <row r="5233" spans="1:14">
      <c r="A5233" s="17"/>
      <c r="B5233"/>
      <c r="C5233"/>
      <c r="D5233"/>
      <c r="E5233"/>
      <c r="F5233"/>
      <c r="G5233"/>
      <c r="H5233"/>
      <c r="I5233"/>
      <c r="J5233" s="6"/>
      <c r="K5233"/>
      <c r="L5233" s="5"/>
      <c r="M5233" s="5"/>
      <c r="N5233"/>
    </row>
    <row r="5234" spans="1:14">
      <c r="A5234" s="17"/>
      <c r="B5234"/>
      <c r="C5234"/>
      <c r="D5234"/>
      <c r="E5234"/>
      <c r="F5234"/>
      <c r="G5234"/>
      <c r="H5234"/>
      <c r="I5234"/>
      <c r="J5234" s="6"/>
      <c r="K5234"/>
      <c r="L5234"/>
      <c r="M5234" s="5"/>
      <c r="N5234"/>
    </row>
    <row r="5235" spans="1:14">
      <c r="A5235" s="17"/>
      <c r="B5235"/>
      <c r="C5235"/>
      <c r="D5235"/>
      <c r="E5235"/>
      <c r="F5235"/>
      <c r="G5235"/>
      <c r="H5235"/>
      <c r="I5235"/>
      <c r="J5235" s="6"/>
      <c r="K5235"/>
      <c r="L5235"/>
      <c r="M5235" s="5"/>
      <c r="N5235"/>
    </row>
    <row r="5236" spans="1:14">
      <c r="A5236" s="17"/>
      <c r="B5236"/>
      <c r="C5236"/>
      <c r="D5236"/>
      <c r="E5236"/>
      <c r="F5236"/>
      <c r="G5236"/>
      <c r="H5236"/>
      <c r="I5236"/>
      <c r="J5236" s="6"/>
      <c r="K5236"/>
      <c r="L5236" s="5"/>
      <c r="M5236" s="5"/>
      <c r="N5236"/>
    </row>
    <row r="5237" spans="1:14">
      <c r="A5237" s="17"/>
      <c r="B5237"/>
      <c r="C5237"/>
      <c r="D5237"/>
      <c r="E5237"/>
      <c r="F5237"/>
      <c r="G5237"/>
      <c r="H5237"/>
      <c r="I5237"/>
      <c r="J5237" s="6"/>
      <c r="K5237"/>
      <c r="L5237" s="5"/>
      <c r="M5237" s="5"/>
      <c r="N5237"/>
    </row>
    <row r="5238" spans="1:14">
      <c r="A5238" s="17"/>
      <c r="B5238"/>
      <c r="C5238"/>
      <c r="D5238"/>
      <c r="E5238"/>
      <c r="F5238"/>
      <c r="G5238"/>
      <c r="H5238"/>
      <c r="I5238"/>
      <c r="J5238" s="6"/>
      <c r="K5238"/>
      <c r="L5238" s="5"/>
      <c r="M5238" s="5"/>
      <c r="N5238"/>
    </row>
    <row r="5239" spans="1:14">
      <c r="A5239" s="17"/>
      <c r="B5239"/>
      <c r="C5239"/>
      <c r="D5239"/>
      <c r="E5239"/>
      <c r="F5239"/>
      <c r="G5239"/>
      <c r="H5239"/>
      <c r="I5239"/>
      <c r="J5239" s="6"/>
      <c r="K5239"/>
      <c r="L5239" s="5"/>
      <c r="M5239" s="5"/>
      <c r="N5239"/>
    </row>
    <row r="5240" spans="1:14">
      <c r="A5240" s="17"/>
      <c r="B5240"/>
      <c r="C5240"/>
      <c r="D5240"/>
      <c r="E5240"/>
      <c r="F5240"/>
      <c r="G5240"/>
      <c r="H5240"/>
      <c r="I5240"/>
      <c r="J5240" s="6"/>
      <c r="K5240"/>
      <c r="L5240" s="5"/>
      <c r="M5240" s="5"/>
      <c r="N5240"/>
    </row>
    <row r="5241" spans="1:14">
      <c r="A5241" s="17"/>
      <c r="B5241"/>
      <c r="C5241"/>
      <c r="D5241"/>
      <c r="E5241"/>
      <c r="F5241"/>
      <c r="G5241"/>
      <c r="H5241"/>
      <c r="I5241"/>
      <c r="J5241" s="6"/>
      <c r="K5241"/>
      <c r="L5241" s="5"/>
      <c r="M5241" s="5"/>
      <c r="N5241"/>
    </row>
    <row r="5242" spans="1:14">
      <c r="A5242" s="17"/>
      <c r="B5242"/>
      <c r="C5242"/>
      <c r="D5242"/>
      <c r="E5242"/>
      <c r="F5242"/>
      <c r="G5242"/>
      <c r="H5242"/>
      <c r="I5242"/>
      <c r="J5242" s="6"/>
      <c r="K5242"/>
      <c r="L5242" s="5"/>
      <c r="M5242" s="5"/>
      <c r="N5242"/>
    </row>
    <row r="5243" spans="1:14">
      <c r="A5243" s="17"/>
      <c r="B5243"/>
      <c r="C5243"/>
      <c r="D5243"/>
      <c r="E5243"/>
      <c r="F5243"/>
      <c r="G5243"/>
      <c r="H5243"/>
      <c r="I5243"/>
      <c r="J5243" s="6"/>
      <c r="K5243"/>
      <c r="L5243" s="5"/>
      <c r="M5243" s="5"/>
      <c r="N5243"/>
    </row>
    <row r="5244" spans="1:14">
      <c r="A5244" s="17"/>
      <c r="B5244"/>
      <c r="C5244"/>
      <c r="D5244"/>
      <c r="E5244"/>
      <c r="F5244"/>
      <c r="G5244"/>
      <c r="H5244"/>
      <c r="I5244"/>
      <c r="J5244" s="6"/>
      <c r="K5244"/>
      <c r="L5244" s="5"/>
      <c r="M5244" s="5"/>
      <c r="N5244"/>
    </row>
    <row r="5245" spans="1:14">
      <c r="A5245" s="17"/>
      <c r="B5245"/>
      <c r="C5245"/>
      <c r="D5245"/>
      <c r="E5245"/>
      <c r="F5245"/>
      <c r="G5245"/>
      <c r="H5245"/>
      <c r="I5245"/>
      <c r="J5245" s="6"/>
      <c r="K5245"/>
      <c r="L5245" s="5"/>
      <c r="M5245" s="5"/>
      <c r="N5245"/>
    </row>
    <row r="5246" spans="1:14">
      <c r="A5246" s="17"/>
      <c r="B5246"/>
      <c r="C5246"/>
      <c r="D5246"/>
      <c r="E5246"/>
      <c r="F5246"/>
      <c r="G5246"/>
      <c r="H5246"/>
      <c r="I5246"/>
      <c r="J5246" s="6"/>
      <c r="K5246"/>
      <c r="L5246" s="5"/>
      <c r="M5246" s="5"/>
      <c r="N5246"/>
    </row>
    <row r="5247" spans="1:14">
      <c r="A5247" s="17"/>
      <c r="B5247"/>
      <c r="C5247"/>
      <c r="D5247"/>
      <c r="E5247"/>
      <c r="F5247"/>
      <c r="G5247"/>
      <c r="H5247"/>
      <c r="I5247"/>
      <c r="J5247" s="6"/>
      <c r="K5247"/>
      <c r="L5247" s="5"/>
      <c r="M5247" s="5"/>
      <c r="N5247"/>
    </row>
    <row r="5248" spans="1:14">
      <c r="A5248" s="17"/>
      <c r="B5248"/>
      <c r="C5248"/>
      <c r="D5248"/>
      <c r="E5248"/>
      <c r="F5248"/>
      <c r="G5248"/>
      <c r="H5248"/>
      <c r="I5248"/>
      <c r="J5248" s="6"/>
      <c r="K5248"/>
      <c r="L5248" s="5"/>
      <c r="M5248" s="5"/>
      <c r="N5248"/>
    </row>
    <row r="5249" spans="1:14">
      <c r="A5249" s="17"/>
      <c r="B5249"/>
      <c r="C5249"/>
      <c r="D5249"/>
      <c r="E5249"/>
      <c r="F5249"/>
      <c r="G5249"/>
      <c r="H5249"/>
      <c r="I5249"/>
      <c r="J5249" s="6"/>
      <c r="K5249"/>
      <c r="L5249" s="5"/>
      <c r="M5249" s="5"/>
      <c r="N5249"/>
    </row>
    <row r="5250" spans="1:14">
      <c r="A5250" s="17"/>
      <c r="B5250"/>
      <c r="C5250"/>
      <c r="D5250"/>
      <c r="E5250"/>
      <c r="F5250"/>
      <c r="G5250"/>
      <c r="H5250"/>
      <c r="I5250"/>
      <c r="J5250" s="6"/>
      <c r="K5250"/>
      <c r="L5250" s="5"/>
      <c r="M5250" s="5"/>
      <c r="N5250"/>
    </row>
    <row r="5251" spans="1:14">
      <c r="A5251" s="17"/>
      <c r="B5251"/>
      <c r="C5251"/>
      <c r="D5251"/>
      <c r="E5251"/>
      <c r="F5251"/>
      <c r="G5251"/>
      <c r="H5251"/>
      <c r="I5251"/>
      <c r="J5251" s="6"/>
      <c r="K5251"/>
      <c r="L5251" s="5"/>
      <c r="M5251" s="5"/>
      <c r="N5251"/>
    </row>
    <row r="5252" spans="1:14">
      <c r="A5252" s="17"/>
      <c r="B5252"/>
      <c r="C5252"/>
      <c r="D5252"/>
      <c r="E5252"/>
      <c r="F5252"/>
      <c r="G5252"/>
      <c r="H5252"/>
      <c r="I5252"/>
      <c r="J5252" s="6"/>
      <c r="K5252"/>
      <c r="L5252" s="5"/>
      <c r="M5252" s="5"/>
      <c r="N5252"/>
    </row>
    <row r="5253" spans="1:14">
      <c r="A5253" s="17"/>
      <c r="B5253"/>
      <c r="C5253"/>
      <c r="D5253"/>
      <c r="E5253"/>
      <c r="F5253"/>
      <c r="G5253"/>
      <c r="H5253"/>
      <c r="I5253"/>
      <c r="J5253" s="6"/>
      <c r="K5253"/>
      <c r="L5253" s="5"/>
      <c r="M5253" s="5"/>
      <c r="N5253"/>
    </row>
    <row r="5254" spans="1:14">
      <c r="A5254" s="17"/>
      <c r="B5254"/>
      <c r="C5254"/>
      <c r="D5254"/>
      <c r="E5254"/>
      <c r="F5254"/>
      <c r="G5254"/>
      <c r="H5254"/>
      <c r="I5254"/>
      <c r="J5254" s="6"/>
      <c r="K5254"/>
      <c r="L5254" s="5"/>
      <c r="M5254" s="5"/>
      <c r="N5254"/>
    </row>
    <row r="5255" spans="1:14">
      <c r="A5255" s="17"/>
      <c r="B5255"/>
      <c r="C5255"/>
      <c r="D5255"/>
      <c r="E5255"/>
      <c r="F5255"/>
      <c r="G5255"/>
      <c r="H5255"/>
      <c r="I5255"/>
      <c r="J5255" s="6"/>
      <c r="K5255"/>
      <c r="L5255" s="5"/>
      <c r="M5255" s="5"/>
      <c r="N5255"/>
    </row>
    <row r="5256" spans="1:14">
      <c r="A5256" s="17"/>
      <c r="B5256"/>
      <c r="C5256"/>
      <c r="D5256"/>
      <c r="E5256"/>
      <c r="F5256"/>
      <c r="G5256"/>
      <c r="H5256"/>
      <c r="I5256"/>
      <c r="J5256" s="6"/>
      <c r="K5256"/>
      <c r="L5256" s="5"/>
      <c r="M5256" s="5"/>
      <c r="N5256"/>
    </row>
    <row r="5257" spans="1:14">
      <c r="A5257" s="17"/>
      <c r="B5257"/>
      <c r="C5257"/>
      <c r="D5257"/>
      <c r="E5257"/>
      <c r="F5257"/>
      <c r="G5257"/>
      <c r="H5257"/>
      <c r="I5257"/>
      <c r="J5257" s="6"/>
      <c r="K5257"/>
      <c r="L5257"/>
      <c r="M5257" s="5"/>
      <c r="N5257"/>
    </row>
    <row r="5258" spans="1:14">
      <c r="A5258" s="17"/>
      <c r="B5258"/>
      <c r="C5258"/>
      <c r="D5258"/>
      <c r="E5258"/>
      <c r="F5258"/>
      <c r="G5258"/>
      <c r="H5258"/>
      <c r="I5258"/>
      <c r="J5258" s="6"/>
      <c r="K5258"/>
      <c r="L5258" s="5"/>
      <c r="M5258" s="5"/>
      <c r="N5258"/>
    </row>
    <row r="5259" spans="1:14">
      <c r="A5259" s="17"/>
      <c r="B5259"/>
      <c r="C5259"/>
      <c r="D5259"/>
      <c r="E5259"/>
      <c r="F5259"/>
      <c r="G5259"/>
      <c r="H5259"/>
      <c r="I5259"/>
      <c r="J5259" s="6"/>
      <c r="K5259"/>
      <c r="L5259"/>
      <c r="M5259" s="5"/>
      <c r="N5259"/>
    </row>
    <row r="5260" spans="1:14">
      <c r="A5260" s="17"/>
      <c r="B5260"/>
      <c r="C5260"/>
      <c r="D5260"/>
      <c r="E5260"/>
      <c r="F5260"/>
      <c r="G5260"/>
      <c r="H5260"/>
      <c r="I5260"/>
      <c r="J5260" s="6"/>
      <c r="K5260"/>
      <c r="L5260" s="5"/>
      <c r="M5260" s="5"/>
      <c r="N5260"/>
    </row>
    <row r="5261" spans="1:14">
      <c r="A5261" s="17"/>
      <c r="B5261"/>
      <c r="C5261"/>
      <c r="D5261"/>
      <c r="E5261"/>
      <c r="F5261"/>
      <c r="G5261"/>
      <c r="H5261"/>
      <c r="I5261"/>
      <c r="J5261" s="6"/>
      <c r="K5261"/>
      <c r="L5261" s="5"/>
      <c r="M5261" s="5"/>
      <c r="N5261"/>
    </row>
    <row r="5262" spans="1:14">
      <c r="A5262" s="17"/>
      <c r="B5262"/>
      <c r="C5262"/>
      <c r="D5262"/>
      <c r="E5262"/>
      <c r="F5262"/>
      <c r="G5262"/>
      <c r="H5262"/>
      <c r="I5262"/>
      <c r="J5262" s="6"/>
      <c r="K5262"/>
      <c r="L5262" s="5"/>
      <c r="M5262" s="5"/>
      <c r="N5262"/>
    </row>
    <row r="5263" spans="1:14">
      <c r="A5263" s="17"/>
      <c r="B5263"/>
      <c r="C5263"/>
      <c r="D5263"/>
      <c r="E5263"/>
      <c r="F5263"/>
      <c r="G5263"/>
      <c r="H5263"/>
      <c r="I5263"/>
      <c r="J5263" s="6"/>
      <c r="K5263"/>
      <c r="L5263"/>
      <c r="M5263" s="5"/>
      <c r="N5263"/>
    </row>
    <row r="5264" spans="1:14">
      <c r="A5264" s="17"/>
      <c r="B5264"/>
      <c r="C5264"/>
      <c r="D5264"/>
      <c r="E5264"/>
      <c r="F5264"/>
      <c r="G5264"/>
      <c r="H5264"/>
      <c r="I5264"/>
      <c r="J5264" s="6"/>
      <c r="K5264"/>
      <c r="L5264" s="5"/>
      <c r="M5264" s="5"/>
      <c r="N5264"/>
    </row>
    <row r="5265" spans="1:14">
      <c r="A5265" s="17"/>
      <c r="B5265"/>
      <c r="C5265"/>
      <c r="D5265"/>
      <c r="E5265"/>
      <c r="F5265"/>
      <c r="G5265"/>
      <c r="H5265"/>
      <c r="I5265"/>
      <c r="J5265" s="6"/>
      <c r="K5265"/>
      <c r="L5265" s="5"/>
      <c r="M5265" s="5"/>
      <c r="N5265"/>
    </row>
    <row r="5266" spans="1:14">
      <c r="A5266" s="17"/>
      <c r="B5266"/>
      <c r="C5266"/>
      <c r="D5266"/>
      <c r="E5266"/>
      <c r="F5266"/>
      <c r="G5266"/>
      <c r="H5266"/>
      <c r="I5266"/>
      <c r="J5266" s="6"/>
      <c r="K5266"/>
      <c r="L5266"/>
      <c r="M5266" s="5"/>
      <c r="N5266"/>
    </row>
    <row r="5267" spans="1:14">
      <c r="A5267" s="17"/>
      <c r="B5267"/>
      <c r="C5267"/>
      <c r="D5267"/>
      <c r="E5267"/>
      <c r="F5267"/>
      <c r="G5267"/>
      <c r="H5267"/>
      <c r="I5267"/>
      <c r="J5267" s="6"/>
      <c r="K5267"/>
      <c r="L5267" s="5"/>
      <c r="M5267" s="5"/>
      <c r="N5267"/>
    </row>
    <row r="5268" spans="1:14">
      <c r="A5268" s="17"/>
      <c r="B5268"/>
      <c r="C5268"/>
      <c r="D5268"/>
      <c r="E5268"/>
      <c r="F5268"/>
      <c r="G5268"/>
      <c r="H5268"/>
      <c r="I5268"/>
      <c r="J5268" s="6"/>
      <c r="K5268"/>
      <c r="L5268" s="5"/>
      <c r="M5268" s="5"/>
      <c r="N5268"/>
    </row>
    <row r="5269" spans="1:14">
      <c r="A5269" s="17"/>
      <c r="B5269"/>
      <c r="C5269"/>
      <c r="D5269"/>
      <c r="E5269"/>
      <c r="F5269"/>
      <c r="G5269"/>
      <c r="H5269"/>
      <c r="I5269"/>
      <c r="J5269" s="6"/>
      <c r="K5269"/>
      <c r="L5269" s="5"/>
      <c r="M5269" s="5"/>
      <c r="N5269"/>
    </row>
    <row r="5270" spans="1:14">
      <c r="A5270" s="17"/>
      <c r="B5270"/>
      <c r="C5270"/>
      <c r="D5270"/>
      <c r="E5270"/>
      <c r="F5270"/>
      <c r="G5270"/>
      <c r="H5270"/>
      <c r="I5270"/>
      <c r="J5270" s="6"/>
      <c r="K5270"/>
      <c r="L5270" s="5"/>
      <c r="M5270" s="5"/>
      <c r="N5270"/>
    </row>
    <row r="5271" spans="1:14">
      <c r="A5271" s="17"/>
      <c r="B5271"/>
      <c r="C5271"/>
      <c r="D5271"/>
      <c r="E5271"/>
      <c r="F5271"/>
      <c r="G5271"/>
      <c r="H5271"/>
      <c r="I5271"/>
      <c r="J5271" s="6"/>
      <c r="K5271"/>
      <c r="L5271" s="5"/>
      <c r="M5271" s="5"/>
      <c r="N5271"/>
    </row>
    <row r="5272" spans="1:14">
      <c r="A5272" s="17"/>
      <c r="B5272"/>
      <c r="C5272"/>
      <c r="D5272"/>
      <c r="E5272"/>
      <c r="F5272"/>
      <c r="G5272"/>
      <c r="H5272"/>
      <c r="I5272"/>
      <c r="J5272" s="6"/>
      <c r="K5272"/>
      <c r="L5272" s="5"/>
      <c r="M5272" s="5"/>
      <c r="N5272"/>
    </row>
    <row r="5273" spans="1:14">
      <c r="A5273" s="17"/>
      <c r="B5273"/>
      <c r="C5273"/>
      <c r="D5273"/>
      <c r="E5273"/>
      <c r="F5273"/>
      <c r="G5273"/>
      <c r="H5273"/>
      <c r="I5273"/>
      <c r="J5273" s="6"/>
      <c r="K5273"/>
      <c r="L5273" s="5"/>
      <c r="M5273" s="5"/>
      <c r="N5273"/>
    </row>
    <row r="5274" spans="1:14">
      <c r="A5274" s="17"/>
      <c r="B5274"/>
      <c r="C5274"/>
      <c r="D5274"/>
      <c r="E5274"/>
      <c r="F5274"/>
      <c r="G5274"/>
      <c r="H5274"/>
      <c r="I5274"/>
      <c r="J5274" s="6"/>
      <c r="K5274"/>
      <c r="L5274" s="5"/>
      <c r="M5274" s="5"/>
      <c r="N5274"/>
    </row>
    <row r="5275" spans="1:14">
      <c r="A5275" s="17"/>
      <c r="B5275"/>
      <c r="C5275"/>
      <c r="D5275"/>
      <c r="E5275"/>
      <c r="F5275"/>
      <c r="G5275"/>
      <c r="H5275"/>
      <c r="I5275"/>
      <c r="J5275" s="6"/>
      <c r="K5275"/>
      <c r="L5275"/>
      <c r="M5275" s="5"/>
      <c r="N5275"/>
    </row>
    <row r="5276" spans="1:14">
      <c r="A5276" s="17"/>
      <c r="B5276"/>
      <c r="C5276"/>
      <c r="D5276"/>
      <c r="E5276"/>
      <c r="F5276"/>
      <c r="G5276"/>
      <c r="H5276"/>
      <c r="I5276"/>
      <c r="J5276" s="6"/>
      <c r="K5276"/>
      <c r="L5276"/>
      <c r="M5276" s="5"/>
      <c r="N5276"/>
    </row>
    <row r="5277" spans="1:14">
      <c r="A5277" s="17"/>
      <c r="B5277"/>
      <c r="C5277"/>
      <c r="D5277"/>
      <c r="E5277"/>
      <c r="F5277"/>
      <c r="G5277"/>
      <c r="H5277"/>
      <c r="I5277"/>
      <c r="J5277" s="6"/>
      <c r="K5277"/>
      <c r="L5277"/>
      <c r="M5277" s="5"/>
      <c r="N5277"/>
    </row>
    <row r="5278" spans="1:14">
      <c r="A5278" s="17"/>
      <c r="B5278"/>
      <c r="C5278"/>
      <c r="D5278"/>
      <c r="E5278"/>
      <c r="F5278"/>
      <c r="G5278"/>
      <c r="H5278"/>
      <c r="I5278"/>
      <c r="J5278" s="6"/>
      <c r="K5278"/>
      <c r="L5278" s="5"/>
      <c r="M5278" s="5"/>
      <c r="N5278"/>
    </row>
    <row r="5279" spans="1:14">
      <c r="A5279" s="17"/>
      <c r="B5279"/>
      <c r="C5279"/>
      <c r="D5279"/>
      <c r="E5279"/>
      <c r="F5279"/>
      <c r="G5279"/>
      <c r="H5279"/>
      <c r="I5279"/>
      <c r="J5279" s="6"/>
      <c r="K5279"/>
      <c r="L5279" s="5"/>
      <c r="M5279" s="5"/>
      <c r="N5279"/>
    </row>
    <row r="5280" spans="1:14">
      <c r="A5280" s="17"/>
      <c r="B5280"/>
      <c r="C5280"/>
      <c r="D5280"/>
      <c r="E5280"/>
      <c r="F5280"/>
      <c r="G5280"/>
      <c r="H5280"/>
      <c r="I5280"/>
      <c r="J5280" s="6"/>
      <c r="K5280"/>
      <c r="L5280" s="5"/>
      <c r="M5280" s="5"/>
      <c r="N5280"/>
    </row>
    <row r="5281" spans="1:14">
      <c r="A5281" s="17"/>
      <c r="B5281"/>
      <c r="C5281"/>
      <c r="D5281"/>
      <c r="E5281"/>
      <c r="F5281"/>
      <c r="G5281"/>
      <c r="H5281"/>
      <c r="I5281"/>
      <c r="J5281" s="6"/>
      <c r="K5281"/>
      <c r="L5281" s="5"/>
      <c r="M5281" s="5"/>
      <c r="N5281"/>
    </row>
    <row r="5282" spans="1:14">
      <c r="A5282" s="17"/>
      <c r="B5282"/>
      <c r="C5282"/>
      <c r="D5282"/>
      <c r="E5282"/>
      <c r="F5282"/>
      <c r="G5282"/>
      <c r="H5282"/>
      <c r="I5282"/>
      <c r="J5282" s="6"/>
      <c r="K5282"/>
      <c r="L5282" s="5"/>
      <c r="M5282" s="5"/>
      <c r="N5282"/>
    </row>
    <row r="5283" spans="1:14">
      <c r="A5283" s="17"/>
      <c r="B5283"/>
      <c r="C5283"/>
      <c r="D5283"/>
      <c r="E5283"/>
      <c r="F5283"/>
      <c r="G5283"/>
      <c r="H5283"/>
      <c r="I5283"/>
      <c r="J5283" s="6"/>
      <c r="K5283"/>
      <c r="L5283" s="5"/>
      <c r="M5283" s="5"/>
      <c r="N5283"/>
    </row>
    <row r="5284" spans="1:14">
      <c r="A5284" s="17"/>
      <c r="B5284"/>
      <c r="C5284"/>
      <c r="D5284"/>
      <c r="E5284"/>
      <c r="F5284"/>
      <c r="G5284"/>
      <c r="H5284"/>
      <c r="I5284"/>
      <c r="J5284" s="6"/>
      <c r="K5284"/>
      <c r="L5284"/>
      <c r="M5284" s="5"/>
      <c r="N5284"/>
    </row>
    <row r="5285" spans="1:14">
      <c r="A5285" s="17"/>
      <c r="B5285"/>
      <c r="C5285"/>
      <c r="D5285"/>
      <c r="E5285"/>
      <c r="F5285"/>
      <c r="G5285"/>
      <c r="H5285"/>
      <c r="I5285"/>
      <c r="J5285" s="6"/>
      <c r="K5285"/>
      <c r="L5285" s="5"/>
      <c r="M5285" s="5"/>
      <c r="N5285"/>
    </row>
    <row r="5286" spans="1:14">
      <c r="A5286" s="17"/>
      <c r="B5286"/>
      <c r="C5286"/>
      <c r="D5286"/>
      <c r="E5286"/>
      <c r="F5286"/>
      <c r="G5286"/>
      <c r="H5286"/>
      <c r="I5286"/>
      <c r="J5286" s="6"/>
      <c r="K5286"/>
      <c r="L5286"/>
      <c r="M5286" s="5"/>
      <c r="N5286"/>
    </row>
    <row r="5287" spans="1:14">
      <c r="A5287" s="17"/>
      <c r="B5287"/>
      <c r="C5287"/>
      <c r="D5287"/>
      <c r="E5287"/>
      <c r="F5287"/>
      <c r="G5287"/>
      <c r="H5287"/>
      <c r="I5287"/>
      <c r="J5287" s="6"/>
      <c r="K5287"/>
      <c r="L5287" s="5"/>
      <c r="M5287" s="5"/>
      <c r="N5287"/>
    </row>
    <row r="5288" spans="1:14">
      <c r="A5288" s="17"/>
      <c r="B5288"/>
      <c r="C5288"/>
      <c r="D5288"/>
      <c r="E5288"/>
      <c r="F5288"/>
      <c r="G5288"/>
      <c r="H5288"/>
      <c r="I5288"/>
      <c r="J5288" s="6"/>
      <c r="K5288"/>
      <c r="L5288" s="5"/>
      <c r="M5288" s="5"/>
      <c r="N5288"/>
    </row>
    <row r="5289" spans="1:14">
      <c r="A5289" s="17"/>
      <c r="B5289"/>
      <c r="C5289"/>
      <c r="D5289"/>
      <c r="E5289"/>
      <c r="F5289"/>
      <c r="G5289"/>
      <c r="H5289"/>
      <c r="I5289"/>
      <c r="J5289" s="6"/>
      <c r="K5289"/>
      <c r="L5289" s="5"/>
      <c r="M5289" s="5"/>
      <c r="N5289"/>
    </row>
    <row r="5290" spans="1:14">
      <c r="A5290" s="17"/>
      <c r="B5290"/>
      <c r="C5290"/>
      <c r="D5290"/>
      <c r="E5290"/>
      <c r="F5290"/>
      <c r="G5290"/>
      <c r="H5290"/>
      <c r="I5290"/>
      <c r="J5290" s="6"/>
      <c r="K5290"/>
      <c r="L5290" s="5"/>
      <c r="M5290" s="5"/>
      <c r="N5290"/>
    </row>
    <row r="5291" spans="1:14">
      <c r="A5291" s="17"/>
      <c r="B5291"/>
      <c r="C5291"/>
      <c r="D5291"/>
      <c r="E5291"/>
      <c r="F5291"/>
      <c r="G5291"/>
      <c r="H5291"/>
      <c r="I5291"/>
      <c r="J5291" s="6"/>
      <c r="K5291"/>
      <c r="L5291" s="5"/>
      <c r="M5291" s="5"/>
      <c r="N5291"/>
    </row>
    <row r="5292" spans="1:14">
      <c r="A5292" s="17"/>
      <c r="B5292"/>
      <c r="C5292"/>
      <c r="D5292"/>
      <c r="E5292"/>
      <c r="F5292"/>
      <c r="G5292"/>
      <c r="H5292"/>
      <c r="I5292"/>
      <c r="J5292" s="6"/>
      <c r="K5292"/>
      <c r="L5292" s="5"/>
      <c r="M5292" s="5"/>
      <c r="N5292"/>
    </row>
    <row r="5293" spans="1:14">
      <c r="A5293" s="17"/>
      <c r="B5293"/>
      <c r="C5293"/>
      <c r="D5293"/>
      <c r="E5293"/>
      <c r="F5293"/>
      <c r="G5293"/>
      <c r="H5293"/>
      <c r="I5293"/>
      <c r="J5293" s="6"/>
      <c r="K5293"/>
      <c r="L5293" s="5"/>
      <c r="M5293" s="5"/>
      <c r="N5293"/>
    </row>
    <row r="5294" spans="1:14">
      <c r="A5294" s="17"/>
      <c r="B5294"/>
      <c r="C5294"/>
      <c r="D5294"/>
      <c r="E5294"/>
      <c r="F5294"/>
      <c r="G5294"/>
      <c r="H5294"/>
      <c r="I5294"/>
      <c r="J5294" s="6"/>
      <c r="K5294"/>
      <c r="L5294" s="5"/>
      <c r="M5294" s="5"/>
      <c r="N5294"/>
    </row>
    <row r="5295" spans="1:14">
      <c r="A5295" s="17"/>
      <c r="B5295"/>
      <c r="C5295"/>
      <c r="D5295"/>
      <c r="E5295"/>
      <c r="F5295"/>
      <c r="G5295"/>
      <c r="H5295"/>
      <c r="I5295"/>
      <c r="J5295" s="6"/>
      <c r="K5295"/>
      <c r="L5295" s="5"/>
      <c r="M5295" s="5"/>
      <c r="N5295"/>
    </row>
    <row r="5296" spans="1:14">
      <c r="A5296" s="17"/>
      <c r="B5296"/>
      <c r="C5296"/>
      <c r="D5296"/>
      <c r="E5296"/>
      <c r="F5296"/>
      <c r="G5296"/>
      <c r="H5296"/>
      <c r="I5296"/>
      <c r="J5296" s="6"/>
      <c r="K5296"/>
      <c r="L5296" s="5"/>
      <c r="M5296" s="5"/>
      <c r="N5296"/>
    </row>
    <row r="5297" spans="1:14">
      <c r="A5297" s="17"/>
      <c r="B5297"/>
      <c r="C5297"/>
      <c r="D5297"/>
      <c r="E5297"/>
      <c r="F5297"/>
      <c r="G5297"/>
      <c r="H5297"/>
      <c r="I5297"/>
      <c r="J5297" s="6"/>
      <c r="K5297"/>
      <c r="L5297" s="5"/>
      <c r="M5297" s="5"/>
      <c r="N5297"/>
    </row>
    <row r="5298" spans="1:14">
      <c r="A5298" s="17"/>
      <c r="B5298"/>
      <c r="C5298"/>
      <c r="D5298"/>
      <c r="E5298"/>
      <c r="F5298"/>
      <c r="G5298"/>
      <c r="H5298"/>
      <c r="I5298"/>
      <c r="J5298" s="6"/>
      <c r="K5298"/>
      <c r="L5298"/>
      <c r="M5298" s="5"/>
      <c r="N5298"/>
    </row>
    <row r="5299" spans="1:14">
      <c r="A5299" s="17"/>
      <c r="B5299"/>
      <c r="C5299"/>
      <c r="D5299"/>
      <c r="E5299"/>
      <c r="F5299"/>
      <c r="G5299"/>
      <c r="H5299"/>
      <c r="I5299"/>
      <c r="J5299" s="6"/>
      <c r="K5299"/>
      <c r="L5299" s="5"/>
      <c r="M5299" s="5"/>
      <c r="N5299"/>
    </row>
    <row r="5300" spans="1:14">
      <c r="A5300" s="17"/>
      <c r="B5300"/>
      <c r="C5300"/>
      <c r="D5300"/>
      <c r="E5300"/>
      <c r="F5300"/>
      <c r="G5300"/>
      <c r="H5300"/>
      <c r="I5300"/>
      <c r="J5300" s="6"/>
      <c r="K5300"/>
      <c r="L5300" s="5"/>
      <c r="M5300" s="5"/>
      <c r="N5300"/>
    </row>
    <row r="5301" spans="1:14">
      <c r="A5301" s="17"/>
      <c r="B5301"/>
      <c r="C5301"/>
      <c r="D5301"/>
      <c r="E5301"/>
      <c r="F5301"/>
      <c r="G5301"/>
      <c r="H5301"/>
      <c r="I5301"/>
      <c r="J5301" s="6"/>
      <c r="K5301"/>
      <c r="L5301"/>
      <c r="M5301" s="5"/>
      <c r="N5301"/>
    </row>
    <row r="5302" spans="1:14">
      <c r="A5302" s="17"/>
      <c r="B5302"/>
      <c r="C5302"/>
      <c r="D5302"/>
      <c r="E5302"/>
      <c r="F5302"/>
      <c r="G5302"/>
      <c r="H5302"/>
      <c r="I5302"/>
      <c r="J5302" s="6"/>
      <c r="K5302"/>
      <c r="L5302"/>
      <c r="M5302" s="5"/>
      <c r="N5302"/>
    </row>
    <row r="5303" spans="1:14">
      <c r="A5303" s="17"/>
      <c r="B5303"/>
      <c r="C5303"/>
      <c r="D5303"/>
      <c r="E5303"/>
      <c r="F5303"/>
      <c r="G5303"/>
      <c r="H5303"/>
      <c r="I5303"/>
      <c r="J5303" s="6"/>
      <c r="K5303"/>
      <c r="L5303" s="5"/>
      <c r="M5303" s="5"/>
      <c r="N5303"/>
    </row>
    <row r="5304" spans="1:14">
      <c r="A5304" s="17"/>
      <c r="B5304"/>
      <c r="C5304"/>
      <c r="D5304"/>
      <c r="E5304"/>
      <c r="F5304"/>
      <c r="G5304"/>
      <c r="H5304"/>
      <c r="I5304"/>
      <c r="J5304" s="6"/>
      <c r="K5304"/>
      <c r="L5304"/>
      <c r="M5304" s="5"/>
      <c r="N5304"/>
    </row>
    <row r="5305" spans="1:14">
      <c r="A5305" s="17"/>
      <c r="B5305"/>
      <c r="C5305"/>
      <c r="D5305"/>
      <c r="E5305"/>
      <c r="F5305"/>
      <c r="G5305"/>
      <c r="H5305"/>
      <c r="I5305"/>
      <c r="J5305" s="6"/>
      <c r="K5305"/>
      <c r="L5305" s="5"/>
      <c r="M5305" s="5"/>
      <c r="N5305"/>
    </row>
    <row r="5306" spans="1:14">
      <c r="A5306" s="17"/>
      <c r="B5306"/>
      <c r="C5306"/>
      <c r="D5306"/>
      <c r="E5306"/>
      <c r="F5306"/>
      <c r="G5306"/>
      <c r="H5306"/>
      <c r="I5306"/>
      <c r="J5306" s="6"/>
      <c r="K5306"/>
      <c r="L5306" s="5"/>
      <c r="M5306" s="5"/>
      <c r="N5306"/>
    </row>
    <row r="5307" spans="1:14">
      <c r="A5307" s="17"/>
      <c r="B5307"/>
      <c r="C5307"/>
      <c r="D5307"/>
      <c r="E5307"/>
      <c r="F5307"/>
      <c r="G5307"/>
      <c r="H5307"/>
      <c r="I5307"/>
      <c r="J5307" s="6"/>
      <c r="K5307"/>
      <c r="L5307" s="5"/>
      <c r="M5307" s="5"/>
      <c r="N5307"/>
    </row>
    <row r="5308" spans="1:14">
      <c r="A5308" s="17"/>
      <c r="B5308"/>
      <c r="C5308"/>
      <c r="D5308"/>
      <c r="E5308"/>
      <c r="F5308"/>
      <c r="G5308"/>
      <c r="H5308"/>
      <c r="I5308"/>
      <c r="J5308" s="6"/>
      <c r="K5308"/>
      <c r="L5308"/>
      <c r="M5308" s="5"/>
      <c r="N5308"/>
    </row>
    <row r="5309" spans="1:14">
      <c r="A5309" s="17"/>
      <c r="B5309"/>
      <c r="C5309"/>
      <c r="D5309"/>
      <c r="E5309"/>
      <c r="F5309"/>
      <c r="G5309"/>
      <c r="H5309"/>
      <c r="I5309"/>
      <c r="J5309" s="6"/>
      <c r="K5309"/>
      <c r="L5309" s="5"/>
      <c r="M5309" s="5"/>
      <c r="N5309"/>
    </row>
    <row r="5310" spans="1:14">
      <c r="A5310" s="17"/>
      <c r="B5310"/>
      <c r="C5310"/>
      <c r="D5310"/>
      <c r="E5310"/>
      <c r="F5310"/>
      <c r="G5310"/>
      <c r="H5310"/>
      <c r="I5310"/>
      <c r="J5310" s="6"/>
      <c r="K5310"/>
      <c r="L5310" s="5"/>
      <c r="M5310" s="5"/>
      <c r="N5310"/>
    </row>
    <row r="5311" spans="1:14">
      <c r="A5311" s="17"/>
      <c r="B5311"/>
      <c r="C5311"/>
      <c r="D5311"/>
      <c r="E5311"/>
      <c r="F5311"/>
      <c r="G5311"/>
      <c r="H5311"/>
      <c r="I5311"/>
      <c r="J5311" s="6"/>
      <c r="K5311"/>
      <c r="L5311" s="5"/>
      <c r="M5311" s="5"/>
      <c r="N5311"/>
    </row>
    <row r="5312" spans="1:14">
      <c r="A5312" s="17"/>
      <c r="B5312"/>
      <c r="C5312"/>
      <c r="D5312"/>
      <c r="E5312"/>
      <c r="F5312"/>
      <c r="G5312"/>
      <c r="H5312"/>
      <c r="I5312"/>
      <c r="J5312" s="6"/>
      <c r="K5312"/>
      <c r="L5312"/>
      <c r="M5312" s="5"/>
      <c r="N5312"/>
    </row>
    <row r="5313" spans="1:14">
      <c r="A5313" s="17"/>
      <c r="B5313"/>
      <c r="C5313"/>
      <c r="D5313"/>
      <c r="E5313"/>
      <c r="F5313"/>
      <c r="G5313"/>
      <c r="H5313"/>
      <c r="I5313"/>
      <c r="J5313" s="6"/>
      <c r="K5313"/>
      <c r="L5313" s="5"/>
      <c r="M5313" s="5"/>
      <c r="N5313"/>
    </row>
    <row r="5314" spans="1:14">
      <c r="A5314" s="17"/>
      <c r="B5314"/>
      <c r="C5314"/>
      <c r="D5314"/>
      <c r="E5314"/>
      <c r="F5314"/>
      <c r="G5314"/>
      <c r="H5314"/>
      <c r="I5314"/>
      <c r="J5314" s="6"/>
      <c r="K5314"/>
      <c r="L5314" s="5"/>
      <c r="M5314" s="5"/>
      <c r="N5314"/>
    </row>
    <row r="5315" spans="1:14">
      <c r="A5315" s="17"/>
      <c r="B5315"/>
      <c r="C5315"/>
      <c r="D5315"/>
      <c r="E5315"/>
      <c r="F5315"/>
      <c r="G5315"/>
      <c r="H5315"/>
      <c r="I5315"/>
      <c r="J5315" s="6"/>
      <c r="K5315"/>
      <c r="L5315" s="5"/>
      <c r="M5315" s="5"/>
      <c r="N5315"/>
    </row>
    <row r="5316" spans="1:14">
      <c r="A5316" s="17"/>
      <c r="B5316"/>
      <c r="C5316"/>
      <c r="D5316"/>
      <c r="E5316"/>
      <c r="F5316"/>
      <c r="G5316"/>
      <c r="H5316"/>
      <c r="I5316"/>
      <c r="J5316" s="6"/>
      <c r="K5316"/>
      <c r="L5316"/>
      <c r="M5316" s="5"/>
      <c r="N5316"/>
    </row>
    <row r="5317" spans="1:14">
      <c r="A5317" s="17"/>
      <c r="B5317"/>
      <c r="C5317"/>
      <c r="D5317"/>
      <c r="E5317"/>
      <c r="F5317"/>
      <c r="G5317"/>
      <c r="H5317"/>
      <c r="I5317"/>
      <c r="J5317" s="6"/>
      <c r="K5317"/>
      <c r="L5317" s="5"/>
      <c r="M5317" s="5"/>
      <c r="N5317"/>
    </row>
    <row r="5318" spans="1:14">
      <c r="A5318" s="17"/>
      <c r="B5318"/>
      <c r="C5318"/>
      <c r="D5318"/>
      <c r="E5318"/>
      <c r="F5318"/>
      <c r="G5318"/>
      <c r="H5318"/>
      <c r="I5318"/>
      <c r="J5318" s="6"/>
      <c r="K5318"/>
      <c r="L5318"/>
      <c r="M5318" s="5"/>
      <c r="N5318"/>
    </row>
    <row r="5319" spans="1:14">
      <c r="A5319" s="17"/>
      <c r="B5319"/>
      <c r="C5319"/>
      <c r="D5319"/>
      <c r="E5319"/>
      <c r="F5319"/>
      <c r="G5319"/>
      <c r="H5319"/>
      <c r="I5319"/>
      <c r="J5319" s="6"/>
      <c r="K5319"/>
      <c r="L5319" s="5"/>
      <c r="M5319" s="5"/>
      <c r="N5319"/>
    </row>
    <row r="5320" spans="1:14">
      <c r="A5320" s="17"/>
      <c r="B5320"/>
      <c r="C5320"/>
      <c r="D5320"/>
      <c r="E5320"/>
      <c r="F5320"/>
      <c r="G5320"/>
      <c r="H5320"/>
      <c r="I5320"/>
      <c r="J5320" s="6"/>
      <c r="K5320"/>
      <c r="L5320" s="5"/>
      <c r="M5320" s="5"/>
      <c r="N5320"/>
    </row>
    <row r="5321" spans="1:14">
      <c r="A5321" s="17"/>
      <c r="B5321"/>
      <c r="C5321"/>
      <c r="D5321"/>
      <c r="E5321"/>
      <c r="F5321"/>
      <c r="G5321"/>
      <c r="H5321"/>
      <c r="I5321"/>
      <c r="J5321" s="6"/>
      <c r="K5321"/>
      <c r="L5321" s="5"/>
      <c r="M5321" s="5"/>
      <c r="N5321"/>
    </row>
    <row r="5322" spans="1:14">
      <c r="A5322" s="17"/>
      <c r="B5322"/>
      <c r="C5322"/>
      <c r="D5322"/>
      <c r="E5322"/>
      <c r="F5322"/>
      <c r="G5322"/>
      <c r="H5322"/>
      <c r="I5322"/>
      <c r="J5322" s="6"/>
      <c r="K5322"/>
      <c r="L5322" s="5"/>
      <c r="M5322" s="5"/>
      <c r="N5322"/>
    </row>
    <row r="5323" spans="1:14">
      <c r="A5323" s="17"/>
      <c r="B5323"/>
      <c r="C5323"/>
      <c r="D5323"/>
      <c r="E5323"/>
      <c r="F5323"/>
      <c r="G5323"/>
      <c r="H5323"/>
      <c r="I5323"/>
      <c r="J5323" s="6"/>
      <c r="K5323"/>
      <c r="L5323" s="5"/>
      <c r="M5323" s="5"/>
      <c r="N5323"/>
    </row>
    <row r="5324" spans="1:14">
      <c r="A5324" s="17"/>
      <c r="B5324"/>
      <c r="C5324"/>
      <c r="D5324"/>
      <c r="E5324"/>
      <c r="F5324"/>
      <c r="G5324"/>
      <c r="H5324"/>
      <c r="I5324"/>
      <c r="J5324" s="6"/>
      <c r="K5324"/>
      <c r="L5324" s="5"/>
      <c r="M5324" s="5"/>
      <c r="N5324"/>
    </row>
    <row r="5325" spans="1:14">
      <c r="A5325" s="17"/>
      <c r="B5325"/>
      <c r="C5325"/>
      <c r="D5325"/>
      <c r="E5325"/>
      <c r="F5325"/>
      <c r="G5325"/>
      <c r="H5325"/>
      <c r="I5325"/>
      <c r="J5325" s="6"/>
      <c r="K5325"/>
      <c r="L5325"/>
      <c r="M5325" s="5"/>
      <c r="N5325"/>
    </row>
    <row r="5326" spans="1:14">
      <c r="A5326" s="17"/>
      <c r="B5326"/>
      <c r="C5326"/>
      <c r="D5326"/>
      <c r="E5326"/>
      <c r="F5326"/>
      <c r="G5326"/>
      <c r="H5326"/>
      <c r="I5326"/>
      <c r="J5326" s="6"/>
      <c r="K5326"/>
      <c r="L5326" s="5"/>
      <c r="M5326" s="5"/>
      <c r="N5326"/>
    </row>
    <row r="5327" spans="1:14">
      <c r="A5327" s="17"/>
      <c r="B5327"/>
      <c r="C5327"/>
      <c r="D5327"/>
      <c r="E5327"/>
      <c r="F5327"/>
      <c r="G5327"/>
      <c r="H5327"/>
      <c r="I5327"/>
      <c r="J5327" s="6"/>
      <c r="K5327"/>
      <c r="L5327"/>
      <c r="M5327" s="5"/>
      <c r="N5327"/>
    </row>
    <row r="5328" spans="1:14">
      <c r="A5328" s="17"/>
      <c r="B5328"/>
      <c r="C5328"/>
      <c r="D5328"/>
      <c r="E5328"/>
      <c r="F5328"/>
      <c r="G5328"/>
      <c r="H5328"/>
      <c r="I5328"/>
      <c r="J5328" s="6"/>
      <c r="K5328"/>
      <c r="L5328" s="5"/>
      <c r="M5328" s="5"/>
      <c r="N5328"/>
    </row>
    <row r="5329" spans="1:14">
      <c r="A5329" s="17"/>
      <c r="B5329"/>
      <c r="C5329"/>
      <c r="D5329"/>
      <c r="E5329"/>
      <c r="F5329"/>
      <c r="G5329"/>
      <c r="H5329"/>
      <c r="I5329"/>
      <c r="J5329" s="6"/>
      <c r="K5329"/>
      <c r="L5329" s="5"/>
      <c r="M5329" s="5"/>
      <c r="N5329"/>
    </row>
    <row r="5330" spans="1:14">
      <c r="A5330" s="17"/>
      <c r="B5330"/>
      <c r="C5330"/>
      <c r="D5330"/>
      <c r="E5330"/>
      <c r="F5330"/>
      <c r="G5330"/>
      <c r="H5330"/>
      <c r="I5330"/>
      <c r="J5330" s="6"/>
      <c r="K5330"/>
      <c r="L5330" s="5"/>
      <c r="M5330" s="5"/>
      <c r="N5330"/>
    </row>
    <row r="5331" spans="1:14">
      <c r="A5331" s="17"/>
      <c r="B5331"/>
      <c r="C5331"/>
      <c r="D5331"/>
      <c r="E5331"/>
      <c r="F5331"/>
      <c r="G5331"/>
      <c r="H5331"/>
      <c r="I5331"/>
      <c r="J5331" s="6"/>
      <c r="K5331"/>
      <c r="L5331" s="5"/>
      <c r="M5331" s="5"/>
      <c r="N5331"/>
    </row>
    <row r="5332" spans="1:14">
      <c r="A5332" s="17"/>
      <c r="B5332"/>
      <c r="C5332"/>
      <c r="D5332"/>
      <c r="E5332"/>
      <c r="F5332"/>
      <c r="G5332"/>
      <c r="H5332"/>
      <c r="I5332"/>
      <c r="J5332" s="6"/>
      <c r="K5332"/>
      <c r="L5332" s="5"/>
      <c r="M5332" s="5"/>
      <c r="N5332"/>
    </row>
    <row r="5333" spans="1:14">
      <c r="A5333" s="17"/>
      <c r="B5333"/>
      <c r="C5333"/>
      <c r="D5333"/>
      <c r="E5333"/>
      <c r="F5333"/>
      <c r="G5333"/>
      <c r="H5333"/>
      <c r="I5333"/>
      <c r="J5333" s="6"/>
      <c r="K5333"/>
      <c r="L5333"/>
      <c r="M5333" s="5"/>
      <c r="N5333"/>
    </row>
    <row r="5334" spans="1:14">
      <c r="A5334" s="17"/>
      <c r="B5334"/>
      <c r="C5334"/>
      <c r="D5334"/>
      <c r="E5334"/>
      <c r="F5334"/>
      <c r="G5334"/>
      <c r="H5334"/>
      <c r="I5334"/>
      <c r="J5334" s="6"/>
      <c r="K5334"/>
      <c r="L5334" s="5"/>
      <c r="M5334" s="5"/>
      <c r="N5334"/>
    </row>
    <row r="5335" spans="1:14">
      <c r="A5335" s="17"/>
      <c r="B5335"/>
      <c r="C5335"/>
      <c r="D5335"/>
      <c r="E5335"/>
      <c r="F5335"/>
      <c r="G5335"/>
      <c r="H5335"/>
      <c r="I5335"/>
      <c r="J5335" s="6"/>
      <c r="K5335"/>
      <c r="L5335" s="5"/>
      <c r="M5335" s="5"/>
      <c r="N5335"/>
    </row>
    <row r="5336" spans="1:14">
      <c r="A5336" s="17"/>
      <c r="B5336"/>
      <c r="C5336"/>
      <c r="D5336"/>
      <c r="E5336"/>
      <c r="F5336"/>
      <c r="G5336"/>
      <c r="H5336"/>
      <c r="I5336"/>
      <c r="J5336" s="6"/>
      <c r="K5336"/>
      <c r="L5336"/>
      <c r="M5336" s="5"/>
      <c r="N5336"/>
    </row>
    <row r="5337" spans="1:14">
      <c r="A5337" s="17"/>
      <c r="B5337"/>
      <c r="C5337"/>
      <c r="D5337"/>
      <c r="E5337"/>
      <c r="F5337"/>
      <c r="G5337"/>
      <c r="H5337"/>
      <c r="I5337"/>
      <c r="J5337" s="6"/>
      <c r="K5337"/>
      <c r="L5337" s="5"/>
      <c r="M5337" s="5"/>
      <c r="N5337"/>
    </row>
    <row r="5338" spans="1:14">
      <c r="A5338" s="17"/>
      <c r="B5338"/>
      <c r="C5338"/>
      <c r="D5338"/>
      <c r="E5338"/>
      <c r="F5338"/>
      <c r="G5338"/>
      <c r="H5338"/>
      <c r="I5338"/>
      <c r="J5338" s="6"/>
      <c r="K5338"/>
      <c r="L5338" s="5"/>
      <c r="M5338" s="5"/>
      <c r="N5338"/>
    </row>
    <row r="5339" spans="1:14">
      <c r="A5339" s="17"/>
      <c r="B5339"/>
      <c r="C5339"/>
      <c r="D5339"/>
      <c r="E5339"/>
      <c r="F5339"/>
      <c r="G5339"/>
      <c r="H5339"/>
      <c r="I5339"/>
      <c r="J5339" s="6"/>
      <c r="K5339"/>
      <c r="L5339" s="5"/>
      <c r="M5339" s="5"/>
      <c r="N5339"/>
    </row>
    <row r="5340" spans="1:14">
      <c r="A5340" s="17"/>
      <c r="B5340"/>
      <c r="C5340"/>
      <c r="D5340"/>
      <c r="E5340"/>
      <c r="F5340"/>
      <c r="G5340"/>
      <c r="H5340"/>
      <c r="I5340"/>
      <c r="J5340" s="6"/>
      <c r="K5340"/>
      <c r="L5340" s="5"/>
      <c r="M5340" s="5"/>
      <c r="N5340"/>
    </row>
    <row r="5341" spans="1:14">
      <c r="A5341" s="17"/>
      <c r="B5341"/>
      <c r="C5341"/>
      <c r="D5341"/>
      <c r="E5341"/>
      <c r="F5341"/>
      <c r="G5341"/>
      <c r="H5341"/>
      <c r="I5341"/>
      <c r="J5341" s="6"/>
      <c r="K5341"/>
      <c r="L5341"/>
      <c r="M5341" s="5"/>
      <c r="N5341"/>
    </row>
    <row r="5342" spans="1:14">
      <c r="A5342" s="17"/>
      <c r="B5342"/>
      <c r="C5342"/>
      <c r="D5342"/>
      <c r="E5342"/>
      <c r="F5342"/>
      <c r="G5342"/>
      <c r="H5342"/>
      <c r="I5342"/>
      <c r="J5342" s="6"/>
      <c r="K5342"/>
      <c r="L5342" s="5"/>
      <c r="M5342" s="5"/>
      <c r="N5342"/>
    </row>
    <row r="5343" spans="1:14">
      <c r="A5343" s="17"/>
      <c r="B5343"/>
      <c r="C5343"/>
      <c r="D5343"/>
      <c r="E5343"/>
      <c r="F5343"/>
      <c r="G5343"/>
      <c r="H5343"/>
      <c r="I5343"/>
      <c r="J5343" s="6"/>
      <c r="K5343"/>
      <c r="L5343" s="5"/>
      <c r="M5343" s="5"/>
      <c r="N5343"/>
    </row>
    <row r="5344" spans="1:14">
      <c r="A5344" s="17"/>
      <c r="B5344"/>
      <c r="C5344"/>
      <c r="D5344"/>
      <c r="E5344"/>
      <c r="F5344"/>
      <c r="G5344"/>
      <c r="H5344"/>
      <c r="I5344"/>
      <c r="J5344" s="6"/>
      <c r="K5344"/>
      <c r="L5344" s="5"/>
      <c r="M5344" s="5"/>
      <c r="N5344"/>
    </row>
    <row r="5345" spans="1:14">
      <c r="A5345" s="17"/>
      <c r="B5345"/>
      <c r="C5345"/>
      <c r="D5345"/>
      <c r="E5345"/>
      <c r="F5345"/>
      <c r="G5345"/>
      <c r="H5345"/>
      <c r="I5345"/>
      <c r="J5345" s="6"/>
      <c r="K5345"/>
      <c r="L5345"/>
      <c r="M5345" s="5"/>
      <c r="N5345"/>
    </row>
    <row r="5346" spans="1:14">
      <c r="A5346" s="17"/>
      <c r="B5346"/>
      <c r="C5346"/>
      <c r="D5346"/>
      <c r="E5346"/>
      <c r="F5346"/>
      <c r="G5346"/>
      <c r="H5346"/>
      <c r="I5346"/>
      <c r="J5346" s="6"/>
      <c r="K5346"/>
      <c r="L5346" s="5"/>
      <c r="M5346" s="5"/>
      <c r="N5346"/>
    </row>
    <row r="5347" spans="1:14">
      <c r="A5347" s="17"/>
      <c r="B5347"/>
      <c r="C5347"/>
      <c r="D5347"/>
      <c r="E5347"/>
      <c r="F5347"/>
      <c r="G5347"/>
      <c r="H5347"/>
      <c r="I5347"/>
      <c r="J5347" s="6"/>
      <c r="K5347"/>
      <c r="L5347" s="5"/>
      <c r="M5347" s="5"/>
      <c r="N5347"/>
    </row>
    <row r="5348" spans="1:14">
      <c r="A5348" s="17"/>
      <c r="B5348"/>
      <c r="C5348"/>
      <c r="D5348"/>
      <c r="E5348"/>
      <c r="F5348"/>
      <c r="G5348"/>
      <c r="H5348"/>
      <c r="I5348"/>
      <c r="J5348" s="6"/>
      <c r="K5348"/>
      <c r="L5348" s="5"/>
      <c r="M5348" s="5"/>
      <c r="N5348"/>
    </row>
    <row r="5349" spans="1:14">
      <c r="A5349" s="17"/>
      <c r="B5349"/>
      <c r="C5349"/>
      <c r="D5349"/>
      <c r="E5349"/>
      <c r="F5349"/>
      <c r="G5349"/>
      <c r="H5349"/>
      <c r="I5349"/>
      <c r="J5349" s="6"/>
      <c r="K5349"/>
      <c r="L5349" s="5"/>
      <c r="M5349" s="5"/>
      <c r="N5349"/>
    </row>
    <row r="5350" spans="1:14">
      <c r="A5350" s="17"/>
      <c r="B5350"/>
      <c r="C5350"/>
      <c r="D5350"/>
      <c r="E5350"/>
      <c r="F5350"/>
      <c r="G5350"/>
      <c r="H5350"/>
      <c r="I5350"/>
      <c r="J5350" s="6"/>
      <c r="K5350"/>
      <c r="L5350" s="5"/>
      <c r="M5350" s="5"/>
      <c r="N5350"/>
    </row>
    <row r="5351" spans="1:14">
      <c r="A5351" s="17"/>
      <c r="B5351"/>
      <c r="C5351"/>
      <c r="D5351"/>
      <c r="E5351"/>
      <c r="F5351"/>
      <c r="G5351"/>
      <c r="H5351"/>
      <c r="I5351"/>
      <c r="J5351" s="6"/>
      <c r="K5351"/>
      <c r="L5351" s="5"/>
      <c r="M5351" s="5"/>
      <c r="N5351"/>
    </row>
    <row r="5352" spans="1:14">
      <c r="A5352" s="17"/>
      <c r="B5352"/>
      <c r="C5352"/>
      <c r="D5352"/>
      <c r="E5352"/>
      <c r="F5352"/>
      <c r="G5352"/>
      <c r="H5352"/>
      <c r="I5352"/>
      <c r="J5352" s="6"/>
      <c r="K5352"/>
      <c r="L5352" s="5"/>
      <c r="M5352" s="5"/>
      <c r="N5352"/>
    </row>
    <row r="5353" spans="1:14">
      <c r="A5353" s="17"/>
      <c r="B5353"/>
      <c r="C5353"/>
      <c r="D5353"/>
      <c r="E5353"/>
      <c r="F5353"/>
      <c r="G5353"/>
      <c r="H5353"/>
      <c r="I5353"/>
      <c r="J5353" s="6"/>
      <c r="K5353"/>
      <c r="L5353" s="5"/>
      <c r="M5353" s="5"/>
      <c r="N5353"/>
    </row>
    <row r="5354" spans="1:14">
      <c r="A5354" s="17"/>
      <c r="B5354"/>
      <c r="C5354"/>
      <c r="D5354"/>
      <c r="E5354"/>
      <c r="F5354"/>
      <c r="G5354"/>
      <c r="H5354"/>
      <c r="I5354"/>
      <c r="J5354" s="6"/>
      <c r="K5354"/>
      <c r="L5354" s="5"/>
      <c r="M5354" s="5"/>
      <c r="N5354"/>
    </row>
    <row r="5355" spans="1:14">
      <c r="A5355" s="17"/>
      <c r="B5355"/>
      <c r="C5355"/>
      <c r="D5355"/>
      <c r="E5355"/>
      <c r="F5355"/>
      <c r="G5355"/>
      <c r="H5355"/>
      <c r="I5355"/>
      <c r="J5355" s="6"/>
      <c r="K5355"/>
      <c r="L5355" s="5"/>
      <c r="M5355" s="5"/>
      <c r="N5355"/>
    </row>
    <row r="5356" spans="1:14">
      <c r="A5356" s="17"/>
      <c r="B5356"/>
      <c r="C5356"/>
      <c r="D5356"/>
      <c r="E5356"/>
      <c r="F5356"/>
      <c r="G5356"/>
      <c r="H5356"/>
      <c r="I5356"/>
      <c r="J5356" s="6"/>
      <c r="K5356"/>
      <c r="L5356" s="5"/>
      <c r="M5356" s="5"/>
      <c r="N5356"/>
    </row>
    <row r="5357" spans="1:14">
      <c r="A5357" s="17"/>
      <c r="B5357"/>
      <c r="C5357"/>
      <c r="D5357"/>
      <c r="E5357"/>
      <c r="F5357"/>
      <c r="G5357"/>
      <c r="H5357"/>
      <c r="I5357"/>
      <c r="J5357" s="6"/>
      <c r="K5357"/>
      <c r="L5357" s="5"/>
      <c r="M5357" s="5"/>
      <c r="N5357"/>
    </row>
    <row r="5358" spans="1:14">
      <c r="A5358" s="17"/>
      <c r="B5358"/>
      <c r="C5358"/>
      <c r="D5358"/>
      <c r="E5358"/>
      <c r="F5358"/>
      <c r="G5358"/>
      <c r="H5358"/>
      <c r="I5358"/>
      <c r="J5358" s="6"/>
      <c r="K5358"/>
      <c r="L5358" s="5"/>
      <c r="M5358" s="5"/>
      <c r="N5358"/>
    </row>
    <row r="5359" spans="1:14">
      <c r="A5359" s="17"/>
      <c r="B5359"/>
      <c r="C5359"/>
      <c r="D5359"/>
      <c r="E5359"/>
      <c r="F5359"/>
      <c r="G5359"/>
      <c r="H5359"/>
      <c r="I5359"/>
      <c r="J5359" s="6"/>
      <c r="K5359"/>
      <c r="L5359"/>
      <c r="M5359" s="5"/>
      <c r="N5359"/>
    </row>
    <row r="5360" spans="1:14">
      <c r="A5360" s="17"/>
      <c r="B5360"/>
      <c r="C5360"/>
      <c r="D5360"/>
      <c r="E5360"/>
      <c r="F5360"/>
      <c r="G5360"/>
      <c r="H5360"/>
      <c r="I5360"/>
      <c r="J5360" s="6"/>
      <c r="K5360"/>
      <c r="L5360" s="5"/>
      <c r="M5360" s="5"/>
      <c r="N5360"/>
    </row>
    <row r="5361" spans="1:14">
      <c r="A5361" s="17"/>
      <c r="B5361"/>
      <c r="C5361"/>
      <c r="D5361"/>
      <c r="E5361"/>
      <c r="F5361"/>
      <c r="G5361"/>
      <c r="H5361"/>
      <c r="I5361"/>
      <c r="J5361" s="6"/>
      <c r="K5361"/>
      <c r="L5361" s="5"/>
      <c r="M5361" s="5"/>
      <c r="N5361"/>
    </row>
    <row r="5362" spans="1:14">
      <c r="A5362" s="17"/>
      <c r="B5362"/>
      <c r="C5362"/>
      <c r="D5362"/>
      <c r="E5362"/>
      <c r="F5362"/>
      <c r="G5362"/>
      <c r="H5362"/>
      <c r="I5362"/>
      <c r="J5362" s="6"/>
      <c r="K5362"/>
      <c r="L5362" s="5"/>
      <c r="M5362" s="5"/>
      <c r="N5362"/>
    </row>
    <row r="5363" spans="1:14">
      <c r="A5363" s="17"/>
      <c r="B5363"/>
      <c r="C5363"/>
      <c r="D5363"/>
      <c r="E5363"/>
      <c r="F5363"/>
      <c r="G5363"/>
      <c r="H5363"/>
      <c r="I5363"/>
      <c r="J5363" s="6"/>
      <c r="K5363"/>
      <c r="L5363" s="5"/>
      <c r="M5363" s="5"/>
      <c r="N5363"/>
    </row>
    <row r="5364" spans="1:14">
      <c r="A5364" s="17"/>
      <c r="B5364"/>
      <c r="C5364"/>
      <c r="D5364"/>
      <c r="E5364"/>
      <c r="F5364"/>
      <c r="G5364"/>
      <c r="H5364"/>
      <c r="I5364"/>
      <c r="J5364" s="6"/>
      <c r="K5364"/>
      <c r="L5364" s="5"/>
      <c r="M5364" s="5"/>
      <c r="N5364"/>
    </row>
    <row r="5365" spans="1:14">
      <c r="A5365" s="17"/>
      <c r="B5365"/>
      <c r="C5365"/>
      <c r="D5365"/>
      <c r="E5365"/>
      <c r="F5365"/>
      <c r="G5365"/>
      <c r="H5365"/>
      <c r="I5365"/>
      <c r="J5365" s="6"/>
      <c r="K5365"/>
      <c r="L5365" s="5"/>
      <c r="M5365" s="5"/>
      <c r="N5365"/>
    </row>
    <row r="5366" spans="1:14">
      <c r="A5366" s="17"/>
      <c r="B5366"/>
      <c r="C5366"/>
      <c r="D5366"/>
      <c r="E5366"/>
      <c r="F5366"/>
      <c r="G5366"/>
      <c r="H5366"/>
      <c r="I5366"/>
      <c r="J5366" s="6"/>
      <c r="K5366"/>
      <c r="L5366" s="5"/>
      <c r="M5366" s="5"/>
      <c r="N5366"/>
    </row>
    <row r="5367" spans="1:14">
      <c r="A5367" s="17"/>
      <c r="B5367"/>
      <c r="C5367"/>
      <c r="D5367"/>
      <c r="E5367"/>
      <c r="F5367"/>
      <c r="G5367"/>
      <c r="H5367"/>
      <c r="I5367"/>
      <c r="J5367" s="6"/>
      <c r="K5367"/>
      <c r="L5367" s="5"/>
      <c r="M5367" s="5"/>
      <c r="N5367"/>
    </row>
    <row r="5368" spans="1:14">
      <c r="A5368" s="17"/>
      <c r="B5368"/>
      <c r="C5368"/>
      <c r="D5368"/>
      <c r="E5368"/>
      <c r="F5368"/>
      <c r="G5368"/>
      <c r="H5368"/>
      <c r="I5368"/>
      <c r="J5368" s="6"/>
      <c r="K5368"/>
      <c r="L5368" s="5"/>
      <c r="M5368" s="5"/>
      <c r="N5368"/>
    </row>
    <row r="5369" spans="1:14">
      <c r="A5369" s="17"/>
      <c r="B5369"/>
      <c r="C5369"/>
      <c r="D5369"/>
      <c r="E5369"/>
      <c r="F5369"/>
      <c r="G5369"/>
      <c r="H5369"/>
      <c r="I5369"/>
      <c r="J5369" s="6"/>
      <c r="K5369"/>
      <c r="L5369" s="5"/>
      <c r="M5369" s="5"/>
      <c r="N5369"/>
    </row>
    <row r="5370" spans="1:14">
      <c r="A5370" s="17"/>
      <c r="B5370"/>
      <c r="C5370"/>
      <c r="D5370"/>
      <c r="E5370"/>
      <c r="F5370"/>
      <c r="G5370"/>
      <c r="H5370"/>
      <c r="I5370"/>
      <c r="J5370" s="6"/>
      <c r="K5370"/>
      <c r="L5370"/>
      <c r="M5370" s="5"/>
      <c r="N5370"/>
    </row>
    <row r="5371" spans="1:14">
      <c r="A5371" s="17"/>
      <c r="B5371"/>
      <c r="C5371"/>
      <c r="D5371"/>
      <c r="E5371"/>
      <c r="F5371"/>
      <c r="G5371"/>
      <c r="H5371"/>
      <c r="I5371"/>
      <c r="J5371" s="6"/>
      <c r="K5371"/>
      <c r="L5371" s="5"/>
      <c r="M5371" s="5"/>
      <c r="N5371"/>
    </row>
    <row r="5372" spans="1:14">
      <c r="A5372" s="17"/>
      <c r="B5372"/>
      <c r="C5372"/>
      <c r="D5372"/>
      <c r="E5372"/>
      <c r="F5372"/>
      <c r="G5372"/>
      <c r="H5372"/>
      <c r="I5372"/>
      <c r="J5372" s="6"/>
      <c r="K5372"/>
      <c r="L5372" s="5"/>
      <c r="M5372" s="5"/>
      <c r="N5372"/>
    </row>
    <row r="5373" spans="1:14">
      <c r="A5373" s="17"/>
      <c r="B5373"/>
      <c r="C5373"/>
      <c r="D5373"/>
      <c r="E5373"/>
      <c r="F5373"/>
      <c r="G5373"/>
      <c r="H5373"/>
      <c r="I5373"/>
      <c r="J5373" s="6"/>
      <c r="K5373"/>
      <c r="L5373"/>
      <c r="M5373" s="5"/>
      <c r="N5373"/>
    </row>
    <row r="5374" spans="1:14">
      <c r="A5374" s="17"/>
      <c r="B5374"/>
      <c r="C5374"/>
      <c r="D5374"/>
      <c r="E5374"/>
      <c r="F5374"/>
      <c r="G5374"/>
      <c r="H5374"/>
      <c r="I5374"/>
      <c r="J5374" s="6"/>
      <c r="K5374"/>
      <c r="L5374"/>
      <c r="M5374" s="5"/>
      <c r="N5374"/>
    </row>
    <row r="5375" spans="1:14">
      <c r="A5375" s="17"/>
      <c r="B5375"/>
      <c r="C5375"/>
      <c r="D5375"/>
      <c r="E5375"/>
      <c r="F5375"/>
      <c r="G5375"/>
      <c r="H5375"/>
      <c r="I5375"/>
      <c r="J5375" s="6"/>
      <c r="K5375"/>
      <c r="L5375" s="5"/>
      <c r="M5375" s="5"/>
      <c r="N5375"/>
    </row>
    <row r="5376" spans="1:14">
      <c r="A5376" s="17"/>
      <c r="B5376"/>
      <c r="C5376"/>
      <c r="D5376"/>
      <c r="E5376"/>
      <c r="F5376"/>
      <c r="G5376"/>
      <c r="H5376"/>
      <c r="I5376"/>
      <c r="J5376" s="6"/>
      <c r="K5376"/>
      <c r="L5376" s="5"/>
      <c r="M5376" s="5"/>
      <c r="N5376"/>
    </row>
    <row r="5377" spans="1:14">
      <c r="A5377" s="17"/>
      <c r="B5377"/>
      <c r="C5377"/>
      <c r="D5377"/>
      <c r="E5377"/>
      <c r="F5377"/>
      <c r="G5377"/>
      <c r="H5377"/>
      <c r="I5377"/>
      <c r="J5377" s="6"/>
      <c r="K5377"/>
      <c r="L5377" s="5"/>
      <c r="M5377" s="5"/>
      <c r="N5377"/>
    </row>
    <row r="5378" spans="1:14">
      <c r="A5378" s="17"/>
      <c r="B5378"/>
      <c r="C5378"/>
      <c r="D5378"/>
      <c r="E5378"/>
      <c r="F5378"/>
      <c r="G5378"/>
      <c r="H5378"/>
      <c r="I5378"/>
      <c r="J5378" s="6"/>
      <c r="K5378"/>
      <c r="L5378" s="5"/>
      <c r="M5378" s="5"/>
      <c r="N5378"/>
    </row>
    <row r="5379" spans="1:14">
      <c r="A5379" s="17"/>
      <c r="B5379"/>
      <c r="C5379"/>
      <c r="D5379"/>
      <c r="E5379"/>
      <c r="F5379"/>
      <c r="G5379"/>
      <c r="H5379"/>
      <c r="I5379"/>
      <c r="J5379" s="6"/>
      <c r="K5379"/>
      <c r="L5379" s="5"/>
      <c r="M5379" s="5"/>
      <c r="N5379"/>
    </row>
    <row r="5380" spans="1:14">
      <c r="A5380" s="17"/>
      <c r="B5380"/>
      <c r="C5380"/>
      <c r="D5380"/>
      <c r="E5380"/>
      <c r="F5380"/>
      <c r="G5380"/>
      <c r="H5380"/>
      <c r="I5380"/>
      <c r="J5380" s="6"/>
      <c r="K5380"/>
      <c r="L5380" s="5"/>
      <c r="M5380" s="5"/>
      <c r="N5380"/>
    </row>
    <row r="5381" spans="1:14">
      <c r="A5381" s="17"/>
      <c r="B5381"/>
      <c r="C5381"/>
      <c r="D5381"/>
      <c r="E5381"/>
      <c r="F5381"/>
      <c r="G5381"/>
      <c r="H5381"/>
      <c r="I5381"/>
      <c r="J5381" s="6"/>
      <c r="K5381"/>
      <c r="L5381" s="5"/>
      <c r="M5381" s="5"/>
      <c r="N5381"/>
    </row>
    <row r="5382" spans="1:14">
      <c r="A5382" s="17"/>
      <c r="B5382"/>
      <c r="C5382"/>
      <c r="D5382"/>
      <c r="E5382"/>
      <c r="F5382"/>
      <c r="G5382"/>
      <c r="H5382"/>
      <c r="I5382"/>
      <c r="J5382" s="6"/>
      <c r="K5382"/>
      <c r="L5382" s="5"/>
      <c r="M5382" s="5"/>
      <c r="N5382"/>
    </row>
    <row r="5383" spans="1:14">
      <c r="A5383" s="17"/>
      <c r="B5383"/>
      <c r="C5383"/>
      <c r="D5383"/>
      <c r="E5383"/>
      <c r="F5383"/>
      <c r="G5383"/>
      <c r="H5383"/>
      <c r="I5383"/>
      <c r="J5383" s="6"/>
      <c r="K5383"/>
      <c r="L5383" s="5"/>
      <c r="M5383" s="5"/>
      <c r="N5383"/>
    </row>
    <row r="5384" spans="1:14">
      <c r="A5384" s="17"/>
      <c r="B5384"/>
      <c r="C5384"/>
      <c r="D5384"/>
      <c r="E5384"/>
      <c r="F5384"/>
      <c r="G5384"/>
      <c r="H5384"/>
      <c r="I5384"/>
      <c r="J5384" s="6"/>
      <c r="K5384"/>
      <c r="L5384" s="5"/>
      <c r="M5384" s="5"/>
      <c r="N5384"/>
    </row>
    <row r="5385" spans="1:14">
      <c r="A5385" s="17"/>
      <c r="B5385"/>
      <c r="C5385"/>
      <c r="D5385"/>
      <c r="E5385"/>
      <c r="F5385"/>
      <c r="G5385"/>
      <c r="H5385"/>
      <c r="I5385"/>
      <c r="J5385" s="6"/>
      <c r="K5385"/>
      <c r="L5385"/>
      <c r="M5385" s="5"/>
      <c r="N5385"/>
    </row>
    <row r="5386" spans="1:14">
      <c r="A5386" s="17"/>
      <c r="B5386"/>
      <c r="C5386"/>
      <c r="D5386"/>
      <c r="E5386"/>
      <c r="F5386"/>
      <c r="G5386"/>
      <c r="H5386"/>
      <c r="I5386"/>
      <c r="J5386" s="6"/>
      <c r="K5386"/>
      <c r="L5386" s="5"/>
      <c r="M5386" s="5"/>
      <c r="N5386"/>
    </row>
    <row r="5387" spans="1:14">
      <c r="A5387" s="17"/>
      <c r="B5387"/>
      <c r="C5387"/>
      <c r="D5387"/>
      <c r="E5387"/>
      <c r="F5387"/>
      <c r="G5387"/>
      <c r="H5387"/>
      <c r="I5387"/>
      <c r="J5387" s="6"/>
      <c r="K5387"/>
      <c r="L5387" s="5"/>
      <c r="M5387" s="5"/>
      <c r="N5387"/>
    </row>
    <row r="5388" spans="1:14">
      <c r="A5388" s="17"/>
      <c r="B5388"/>
      <c r="C5388"/>
      <c r="D5388"/>
      <c r="E5388"/>
      <c r="F5388"/>
      <c r="G5388"/>
      <c r="H5388"/>
      <c r="I5388"/>
      <c r="J5388" s="6"/>
      <c r="K5388"/>
      <c r="L5388" s="5"/>
      <c r="M5388" s="5"/>
      <c r="N5388"/>
    </row>
    <row r="5389" spans="1:14">
      <c r="A5389" s="17"/>
      <c r="B5389"/>
      <c r="C5389"/>
      <c r="D5389"/>
      <c r="E5389"/>
      <c r="F5389"/>
      <c r="G5389"/>
      <c r="H5389"/>
      <c r="I5389"/>
      <c r="J5389" s="6"/>
      <c r="K5389"/>
      <c r="L5389" s="5"/>
      <c r="M5389" s="5"/>
      <c r="N5389"/>
    </row>
    <row r="5390" spans="1:14">
      <c r="A5390" s="17"/>
      <c r="B5390"/>
      <c r="C5390"/>
      <c r="D5390"/>
      <c r="E5390"/>
      <c r="F5390"/>
      <c r="G5390"/>
      <c r="H5390"/>
      <c r="I5390"/>
      <c r="J5390" s="6"/>
      <c r="K5390"/>
      <c r="L5390" s="5"/>
      <c r="M5390" s="5"/>
      <c r="N5390"/>
    </row>
    <row r="5391" spans="1:14">
      <c r="A5391" s="17"/>
      <c r="B5391"/>
      <c r="C5391"/>
      <c r="D5391"/>
      <c r="E5391"/>
      <c r="F5391"/>
      <c r="G5391"/>
      <c r="H5391"/>
      <c r="I5391"/>
      <c r="J5391" s="6"/>
      <c r="K5391"/>
      <c r="L5391" s="5"/>
      <c r="M5391" s="5"/>
      <c r="N5391"/>
    </row>
    <row r="5392" spans="1:14">
      <c r="A5392" s="17"/>
      <c r="B5392"/>
      <c r="C5392"/>
      <c r="D5392"/>
      <c r="E5392"/>
      <c r="F5392"/>
      <c r="G5392"/>
      <c r="H5392"/>
      <c r="I5392"/>
      <c r="J5392" s="6"/>
      <c r="K5392"/>
      <c r="L5392" s="5"/>
      <c r="M5392" s="5"/>
      <c r="N5392"/>
    </row>
    <row r="5393" spans="1:14">
      <c r="A5393" s="17"/>
      <c r="B5393"/>
      <c r="C5393"/>
      <c r="D5393"/>
      <c r="E5393"/>
      <c r="F5393"/>
      <c r="G5393"/>
      <c r="H5393"/>
      <c r="I5393"/>
      <c r="J5393" s="6"/>
      <c r="K5393"/>
      <c r="L5393" s="5"/>
      <c r="M5393" s="5"/>
      <c r="N5393"/>
    </row>
    <row r="5394" spans="1:14">
      <c r="A5394" s="17"/>
      <c r="B5394"/>
      <c r="C5394"/>
      <c r="D5394"/>
      <c r="E5394"/>
      <c r="F5394"/>
      <c r="G5394"/>
      <c r="H5394"/>
      <c r="I5394"/>
      <c r="J5394" s="6"/>
      <c r="K5394"/>
      <c r="L5394" s="5"/>
      <c r="M5394" s="5"/>
      <c r="N5394"/>
    </row>
    <row r="5395" spans="1:14">
      <c r="A5395" s="17"/>
      <c r="B5395"/>
      <c r="C5395"/>
      <c r="D5395"/>
      <c r="E5395"/>
      <c r="F5395"/>
      <c r="G5395"/>
      <c r="H5395"/>
      <c r="I5395"/>
      <c r="J5395" s="6"/>
      <c r="K5395"/>
      <c r="L5395" s="5"/>
      <c r="M5395" s="5"/>
      <c r="N5395"/>
    </row>
    <row r="5396" spans="1:14">
      <c r="A5396" s="17"/>
      <c r="B5396"/>
      <c r="C5396"/>
      <c r="D5396"/>
      <c r="E5396"/>
      <c r="F5396"/>
      <c r="G5396"/>
      <c r="H5396"/>
      <c r="I5396"/>
      <c r="J5396" s="6"/>
      <c r="K5396"/>
      <c r="L5396" s="5"/>
      <c r="M5396" s="5"/>
      <c r="N5396"/>
    </row>
    <row r="5397" spans="1:14">
      <c r="A5397" s="17"/>
      <c r="B5397"/>
      <c r="C5397"/>
      <c r="D5397"/>
      <c r="E5397"/>
      <c r="F5397"/>
      <c r="G5397"/>
      <c r="H5397"/>
      <c r="I5397"/>
      <c r="J5397" s="6"/>
      <c r="K5397"/>
      <c r="L5397" s="5"/>
      <c r="M5397" s="5"/>
      <c r="N5397"/>
    </row>
    <row r="5398" spans="1:14">
      <c r="A5398" s="17"/>
      <c r="B5398"/>
      <c r="C5398"/>
      <c r="D5398"/>
      <c r="E5398"/>
      <c r="F5398"/>
      <c r="G5398"/>
      <c r="H5398"/>
      <c r="I5398"/>
      <c r="J5398" s="6"/>
      <c r="K5398"/>
      <c r="L5398" s="5"/>
      <c r="M5398" s="5"/>
      <c r="N5398"/>
    </row>
    <row r="5399" spans="1:14">
      <c r="A5399" s="17"/>
      <c r="B5399"/>
      <c r="C5399"/>
      <c r="D5399"/>
      <c r="E5399"/>
      <c r="F5399"/>
      <c r="G5399"/>
      <c r="H5399"/>
      <c r="I5399"/>
      <c r="J5399" s="6"/>
      <c r="K5399"/>
      <c r="L5399" s="5"/>
      <c r="M5399" s="5"/>
      <c r="N5399"/>
    </row>
    <row r="5400" spans="1:14">
      <c r="A5400" s="17"/>
      <c r="B5400"/>
      <c r="C5400"/>
      <c r="D5400"/>
      <c r="E5400"/>
      <c r="F5400"/>
      <c r="G5400"/>
      <c r="H5400"/>
      <c r="I5400"/>
      <c r="J5400" s="6"/>
      <c r="K5400"/>
      <c r="L5400" s="5"/>
      <c r="M5400" s="5"/>
      <c r="N5400"/>
    </row>
    <row r="5401" spans="1:14">
      <c r="A5401" s="17"/>
      <c r="B5401"/>
      <c r="C5401"/>
      <c r="D5401"/>
      <c r="E5401"/>
      <c r="F5401"/>
      <c r="G5401"/>
      <c r="H5401"/>
      <c r="I5401"/>
      <c r="J5401" s="6"/>
      <c r="K5401"/>
      <c r="L5401" s="5"/>
      <c r="M5401" s="5"/>
      <c r="N5401"/>
    </row>
    <row r="5402" spans="1:14">
      <c r="A5402" s="17"/>
      <c r="B5402"/>
      <c r="C5402"/>
      <c r="D5402"/>
      <c r="E5402"/>
      <c r="F5402"/>
      <c r="G5402"/>
      <c r="H5402"/>
      <c r="I5402"/>
      <c r="J5402" s="6"/>
      <c r="K5402"/>
      <c r="L5402" s="5"/>
      <c r="M5402" s="5"/>
      <c r="N5402"/>
    </row>
    <row r="5403" spans="1:14">
      <c r="A5403" s="17"/>
      <c r="B5403"/>
      <c r="C5403"/>
      <c r="D5403"/>
      <c r="E5403"/>
      <c r="F5403"/>
      <c r="G5403"/>
      <c r="H5403"/>
      <c r="I5403"/>
      <c r="J5403" s="6"/>
      <c r="K5403"/>
      <c r="L5403" s="5"/>
      <c r="M5403" s="5"/>
      <c r="N5403"/>
    </row>
    <row r="5404" spans="1:14">
      <c r="A5404" s="17"/>
      <c r="B5404"/>
      <c r="C5404"/>
      <c r="D5404"/>
      <c r="E5404"/>
      <c r="F5404"/>
      <c r="G5404"/>
      <c r="H5404"/>
      <c r="I5404"/>
      <c r="J5404" s="6"/>
      <c r="K5404"/>
      <c r="L5404"/>
      <c r="M5404" s="5"/>
      <c r="N5404"/>
    </row>
    <row r="5405" spans="1:14">
      <c r="A5405" s="17"/>
      <c r="B5405"/>
      <c r="C5405"/>
      <c r="D5405"/>
      <c r="E5405"/>
      <c r="F5405"/>
      <c r="G5405"/>
      <c r="H5405"/>
      <c r="I5405"/>
      <c r="J5405" s="6"/>
      <c r="K5405"/>
      <c r="L5405" s="5"/>
      <c r="M5405" s="5"/>
      <c r="N5405"/>
    </row>
    <row r="5406" spans="1:14">
      <c r="A5406" s="17"/>
      <c r="B5406"/>
      <c r="C5406"/>
      <c r="D5406"/>
      <c r="E5406"/>
      <c r="F5406"/>
      <c r="G5406"/>
      <c r="H5406"/>
      <c r="I5406"/>
      <c r="J5406" s="6"/>
      <c r="K5406"/>
      <c r="L5406"/>
      <c r="M5406" s="5"/>
      <c r="N5406"/>
    </row>
    <row r="5407" spans="1:14">
      <c r="A5407" s="17"/>
      <c r="B5407"/>
      <c r="C5407"/>
      <c r="D5407"/>
      <c r="E5407"/>
      <c r="F5407"/>
      <c r="G5407"/>
      <c r="H5407"/>
      <c r="I5407"/>
      <c r="J5407" s="6"/>
      <c r="K5407"/>
      <c r="L5407" s="5"/>
      <c r="M5407" s="5"/>
      <c r="N5407"/>
    </row>
    <row r="5408" spans="1:14">
      <c r="A5408" s="17"/>
      <c r="B5408"/>
      <c r="C5408"/>
      <c r="D5408"/>
      <c r="E5408"/>
      <c r="F5408"/>
      <c r="G5408"/>
      <c r="H5408"/>
      <c r="I5408"/>
      <c r="J5408" s="6"/>
      <c r="K5408"/>
      <c r="L5408" s="5"/>
      <c r="M5408" s="5"/>
      <c r="N5408"/>
    </row>
    <row r="5409" spans="1:14">
      <c r="A5409" s="17"/>
      <c r="B5409"/>
      <c r="C5409"/>
      <c r="D5409"/>
      <c r="E5409"/>
      <c r="F5409"/>
      <c r="G5409"/>
      <c r="H5409"/>
      <c r="I5409"/>
      <c r="J5409" s="6"/>
      <c r="K5409"/>
      <c r="L5409"/>
      <c r="M5409" s="5"/>
      <c r="N5409"/>
    </row>
    <row r="5410" spans="1:14">
      <c r="A5410" s="17"/>
      <c r="B5410"/>
      <c r="C5410"/>
      <c r="D5410"/>
      <c r="E5410"/>
      <c r="F5410"/>
      <c r="G5410"/>
      <c r="H5410"/>
      <c r="I5410"/>
      <c r="J5410" s="6"/>
      <c r="K5410"/>
      <c r="L5410" s="5"/>
      <c r="M5410" s="5"/>
      <c r="N5410"/>
    </row>
    <row r="5411" spans="1:14">
      <c r="A5411" s="17"/>
      <c r="B5411"/>
      <c r="C5411"/>
      <c r="D5411"/>
      <c r="E5411"/>
      <c r="F5411"/>
      <c r="G5411"/>
      <c r="H5411"/>
      <c r="I5411"/>
      <c r="J5411" s="6"/>
      <c r="K5411"/>
      <c r="L5411" s="5"/>
      <c r="M5411" s="5"/>
      <c r="N5411"/>
    </row>
    <row r="5412" spans="1:14">
      <c r="A5412" s="17"/>
      <c r="B5412"/>
      <c r="C5412"/>
      <c r="D5412"/>
      <c r="E5412"/>
      <c r="F5412"/>
      <c r="G5412"/>
      <c r="H5412"/>
      <c r="I5412"/>
      <c r="J5412" s="6"/>
      <c r="K5412"/>
      <c r="L5412"/>
      <c r="M5412" s="5"/>
      <c r="N5412"/>
    </row>
    <row r="5413" spans="1:14">
      <c r="A5413" s="17"/>
      <c r="B5413"/>
      <c r="C5413"/>
      <c r="D5413"/>
      <c r="E5413"/>
      <c r="F5413"/>
      <c r="G5413"/>
      <c r="H5413"/>
      <c r="I5413"/>
      <c r="J5413" s="6"/>
      <c r="K5413"/>
      <c r="L5413" s="5"/>
      <c r="M5413" s="5"/>
      <c r="N5413"/>
    </row>
    <row r="5414" spans="1:14">
      <c r="A5414" s="17"/>
      <c r="B5414"/>
      <c r="C5414"/>
      <c r="D5414"/>
      <c r="E5414"/>
      <c r="F5414"/>
      <c r="G5414"/>
      <c r="H5414"/>
      <c r="I5414"/>
      <c r="J5414" s="6"/>
      <c r="K5414"/>
      <c r="L5414" s="5"/>
      <c r="M5414" s="5"/>
      <c r="N5414"/>
    </row>
    <row r="5415" spans="1:14">
      <c r="A5415" s="17"/>
      <c r="B5415"/>
      <c r="C5415"/>
      <c r="D5415"/>
      <c r="E5415"/>
      <c r="F5415"/>
      <c r="G5415"/>
      <c r="H5415"/>
      <c r="I5415"/>
      <c r="J5415" s="6"/>
      <c r="K5415"/>
      <c r="L5415" s="5"/>
      <c r="M5415" s="5"/>
      <c r="N5415"/>
    </row>
    <row r="5416" spans="1:14">
      <c r="A5416" s="17"/>
      <c r="B5416"/>
      <c r="C5416"/>
      <c r="D5416"/>
      <c r="E5416"/>
      <c r="F5416"/>
      <c r="G5416"/>
      <c r="H5416"/>
      <c r="I5416"/>
      <c r="J5416" s="6"/>
      <c r="K5416"/>
      <c r="L5416" s="5"/>
      <c r="M5416" s="5"/>
      <c r="N5416"/>
    </row>
    <row r="5417" spans="1:14">
      <c r="A5417" s="17"/>
      <c r="B5417"/>
      <c r="C5417"/>
      <c r="D5417"/>
      <c r="E5417"/>
      <c r="F5417"/>
      <c r="G5417"/>
      <c r="H5417"/>
      <c r="I5417"/>
      <c r="J5417" s="6"/>
      <c r="K5417"/>
      <c r="L5417" s="5"/>
      <c r="M5417" s="5"/>
      <c r="N5417"/>
    </row>
    <row r="5418" spans="1:14">
      <c r="A5418" s="17"/>
      <c r="B5418"/>
      <c r="C5418"/>
      <c r="D5418"/>
      <c r="E5418"/>
      <c r="F5418"/>
      <c r="G5418"/>
      <c r="H5418"/>
      <c r="I5418"/>
      <c r="J5418" s="6"/>
      <c r="K5418"/>
      <c r="L5418" s="5"/>
      <c r="M5418" s="5"/>
      <c r="N5418"/>
    </row>
    <row r="5419" spans="1:14">
      <c r="A5419" s="17"/>
      <c r="B5419"/>
      <c r="C5419"/>
      <c r="D5419"/>
      <c r="E5419"/>
      <c r="F5419"/>
      <c r="G5419"/>
      <c r="H5419"/>
      <c r="I5419"/>
      <c r="J5419" s="6"/>
      <c r="K5419"/>
      <c r="L5419" s="5"/>
      <c r="M5419" s="5"/>
      <c r="N5419"/>
    </row>
    <row r="5420" spans="1:14">
      <c r="A5420" s="17"/>
      <c r="B5420"/>
      <c r="C5420"/>
      <c r="D5420"/>
      <c r="E5420"/>
      <c r="F5420"/>
      <c r="G5420"/>
      <c r="H5420"/>
      <c r="I5420"/>
      <c r="J5420" s="6"/>
      <c r="K5420"/>
      <c r="L5420" s="5"/>
      <c r="M5420" s="5"/>
      <c r="N5420"/>
    </row>
    <row r="5421" spans="1:14">
      <c r="A5421" s="17"/>
      <c r="B5421"/>
      <c r="C5421"/>
      <c r="D5421"/>
      <c r="E5421"/>
      <c r="F5421"/>
      <c r="G5421"/>
      <c r="H5421"/>
      <c r="I5421"/>
      <c r="J5421" s="6"/>
      <c r="K5421"/>
      <c r="L5421"/>
      <c r="M5421" s="5"/>
      <c r="N5421"/>
    </row>
    <row r="5422" spans="1:14">
      <c r="A5422" s="17"/>
      <c r="B5422"/>
      <c r="C5422"/>
      <c r="D5422"/>
      <c r="E5422"/>
      <c r="F5422"/>
      <c r="G5422"/>
      <c r="H5422"/>
      <c r="I5422"/>
      <c r="J5422" s="6"/>
      <c r="K5422"/>
      <c r="L5422" s="5"/>
      <c r="M5422" s="5"/>
      <c r="N5422"/>
    </row>
    <row r="5423" spans="1:14">
      <c r="A5423" s="17"/>
      <c r="B5423"/>
      <c r="C5423"/>
      <c r="D5423"/>
      <c r="E5423"/>
      <c r="F5423"/>
      <c r="G5423"/>
      <c r="H5423"/>
      <c r="I5423"/>
      <c r="J5423" s="6"/>
      <c r="K5423"/>
      <c r="L5423"/>
      <c r="M5423" s="5"/>
      <c r="N5423"/>
    </row>
    <row r="5424" spans="1:14">
      <c r="A5424" s="17"/>
      <c r="B5424"/>
      <c r="C5424"/>
      <c r="D5424"/>
      <c r="E5424"/>
      <c r="F5424"/>
      <c r="G5424"/>
      <c r="H5424"/>
      <c r="I5424"/>
      <c r="J5424" s="6"/>
      <c r="K5424"/>
      <c r="L5424" s="5"/>
      <c r="M5424" s="5"/>
      <c r="N5424"/>
    </row>
    <row r="5425" spans="1:14">
      <c r="A5425" s="17"/>
      <c r="B5425"/>
      <c r="C5425"/>
      <c r="D5425"/>
      <c r="E5425"/>
      <c r="F5425"/>
      <c r="G5425"/>
      <c r="H5425"/>
      <c r="I5425"/>
      <c r="J5425" s="6"/>
      <c r="K5425"/>
      <c r="L5425" s="5"/>
      <c r="M5425" s="5"/>
      <c r="N5425"/>
    </row>
    <row r="5426" spans="1:14">
      <c r="A5426" s="17"/>
      <c r="B5426"/>
      <c r="C5426"/>
      <c r="D5426"/>
      <c r="E5426"/>
      <c r="F5426"/>
      <c r="G5426"/>
      <c r="H5426"/>
      <c r="I5426"/>
      <c r="J5426" s="6"/>
      <c r="K5426"/>
      <c r="L5426" s="5"/>
      <c r="M5426" s="5"/>
      <c r="N5426"/>
    </row>
    <row r="5427" spans="1:14">
      <c r="A5427" s="17"/>
      <c r="B5427"/>
      <c r="C5427"/>
      <c r="D5427"/>
      <c r="E5427"/>
      <c r="F5427"/>
      <c r="G5427"/>
      <c r="H5427"/>
      <c r="I5427"/>
      <c r="J5427" s="6"/>
      <c r="K5427"/>
      <c r="L5427"/>
      <c r="M5427" s="5"/>
      <c r="N5427"/>
    </row>
    <row r="5428" spans="1:14">
      <c r="A5428" s="17"/>
      <c r="B5428"/>
      <c r="C5428"/>
      <c r="D5428"/>
      <c r="E5428"/>
      <c r="F5428"/>
      <c r="G5428"/>
      <c r="H5428"/>
      <c r="I5428"/>
      <c r="J5428" s="6"/>
      <c r="K5428"/>
      <c r="L5428"/>
      <c r="M5428" s="5"/>
      <c r="N5428"/>
    </row>
    <row r="5429" spans="1:14">
      <c r="A5429" s="17"/>
      <c r="B5429"/>
      <c r="C5429"/>
      <c r="D5429"/>
      <c r="E5429"/>
      <c r="F5429"/>
      <c r="G5429"/>
      <c r="H5429"/>
      <c r="I5429"/>
      <c r="J5429" s="6"/>
      <c r="K5429"/>
      <c r="L5429" s="5"/>
      <c r="M5429" s="5"/>
      <c r="N5429"/>
    </row>
    <row r="5430" spans="1:14">
      <c r="A5430" s="17"/>
      <c r="B5430"/>
      <c r="C5430"/>
      <c r="D5430"/>
      <c r="E5430"/>
      <c r="F5430"/>
      <c r="G5430"/>
      <c r="H5430"/>
      <c r="I5430"/>
      <c r="J5430" s="6"/>
      <c r="K5430"/>
      <c r="L5430" s="5"/>
      <c r="M5430" s="5"/>
      <c r="N5430"/>
    </row>
    <row r="5431" spans="1:14">
      <c r="A5431" s="17"/>
      <c r="B5431"/>
      <c r="C5431"/>
      <c r="D5431"/>
      <c r="E5431"/>
      <c r="F5431"/>
      <c r="G5431"/>
      <c r="H5431"/>
      <c r="I5431"/>
      <c r="J5431" s="6"/>
      <c r="K5431"/>
      <c r="L5431" s="5"/>
      <c r="M5431" s="5"/>
      <c r="N5431"/>
    </row>
    <row r="5432" spans="1:14">
      <c r="A5432" s="17"/>
      <c r="B5432"/>
      <c r="C5432"/>
      <c r="D5432"/>
      <c r="E5432"/>
      <c r="F5432"/>
      <c r="G5432"/>
      <c r="H5432"/>
      <c r="I5432"/>
      <c r="J5432" s="6"/>
      <c r="K5432"/>
      <c r="L5432" s="5"/>
      <c r="M5432" s="5"/>
      <c r="N5432"/>
    </row>
    <row r="5433" spans="1:14">
      <c r="A5433" s="17"/>
      <c r="B5433"/>
      <c r="C5433"/>
      <c r="D5433"/>
      <c r="E5433"/>
      <c r="F5433"/>
      <c r="G5433"/>
      <c r="H5433"/>
      <c r="I5433"/>
      <c r="J5433" s="6"/>
      <c r="K5433"/>
      <c r="L5433" s="5"/>
      <c r="M5433" s="5"/>
      <c r="N5433"/>
    </row>
    <row r="5434" spans="1:14">
      <c r="A5434" s="17"/>
      <c r="B5434"/>
      <c r="C5434"/>
      <c r="D5434"/>
      <c r="E5434"/>
      <c r="F5434"/>
      <c r="G5434"/>
      <c r="H5434"/>
      <c r="I5434"/>
      <c r="J5434" s="6"/>
      <c r="K5434"/>
      <c r="L5434" s="5"/>
      <c r="M5434" s="5"/>
      <c r="N5434"/>
    </row>
    <row r="5435" spans="1:14">
      <c r="A5435" s="17"/>
      <c r="B5435"/>
      <c r="C5435"/>
      <c r="D5435"/>
      <c r="E5435"/>
      <c r="F5435"/>
      <c r="G5435"/>
      <c r="H5435"/>
      <c r="I5435"/>
      <c r="J5435" s="6"/>
      <c r="K5435"/>
      <c r="L5435" s="5"/>
      <c r="M5435" s="5"/>
      <c r="N5435"/>
    </row>
    <row r="5436" spans="1:14">
      <c r="A5436" s="17"/>
      <c r="B5436"/>
      <c r="C5436"/>
      <c r="D5436"/>
      <c r="E5436"/>
      <c r="F5436"/>
      <c r="G5436"/>
      <c r="H5436"/>
      <c r="I5436"/>
      <c r="J5436" s="6"/>
      <c r="K5436"/>
      <c r="L5436"/>
      <c r="M5436" s="5"/>
      <c r="N5436"/>
    </row>
    <row r="5437" spans="1:14">
      <c r="A5437" s="17"/>
      <c r="B5437"/>
      <c r="C5437"/>
      <c r="D5437"/>
      <c r="E5437"/>
      <c r="F5437"/>
      <c r="G5437"/>
      <c r="H5437"/>
      <c r="I5437"/>
      <c r="J5437" s="6"/>
      <c r="K5437"/>
      <c r="L5437"/>
      <c r="M5437" s="5"/>
      <c r="N5437"/>
    </row>
    <row r="5438" spans="1:14">
      <c r="A5438" s="17"/>
      <c r="B5438"/>
      <c r="C5438"/>
      <c r="D5438"/>
      <c r="E5438"/>
      <c r="F5438"/>
      <c r="G5438"/>
      <c r="H5438"/>
      <c r="I5438"/>
      <c r="J5438" s="6"/>
      <c r="K5438"/>
      <c r="L5438"/>
      <c r="M5438" s="5"/>
      <c r="N5438"/>
    </row>
    <row r="5439" spans="1:14">
      <c r="A5439" s="17"/>
      <c r="B5439"/>
      <c r="C5439"/>
      <c r="D5439"/>
      <c r="E5439"/>
      <c r="F5439"/>
      <c r="G5439"/>
      <c r="H5439"/>
      <c r="I5439"/>
      <c r="J5439" s="6"/>
      <c r="K5439"/>
      <c r="L5439" s="5"/>
      <c r="M5439" s="5"/>
      <c r="N5439"/>
    </row>
    <row r="5440" spans="1:14">
      <c r="A5440" s="17"/>
      <c r="B5440"/>
      <c r="C5440"/>
      <c r="D5440"/>
      <c r="E5440"/>
      <c r="F5440"/>
      <c r="G5440"/>
      <c r="H5440"/>
      <c r="I5440"/>
      <c r="J5440" s="6"/>
      <c r="K5440"/>
      <c r="L5440" s="5"/>
      <c r="M5440" s="5"/>
      <c r="N5440"/>
    </row>
    <row r="5441" spans="1:14">
      <c r="A5441" s="17"/>
      <c r="B5441"/>
      <c r="C5441"/>
      <c r="D5441"/>
      <c r="E5441"/>
      <c r="F5441"/>
      <c r="G5441"/>
      <c r="H5441"/>
      <c r="I5441"/>
      <c r="J5441" s="6"/>
      <c r="K5441"/>
      <c r="L5441" s="5"/>
      <c r="M5441" s="5"/>
      <c r="N5441"/>
    </row>
    <row r="5442" spans="1:14">
      <c r="A5442" s="17"/>
      <c r="B5442"/>
      <c r="C5442"/>
      <c r="D5442"/>
      <c r="E5442"/>
      <c r="F5442"/>
      <c r="G5442"/>
      <c r="H5442"/>
      <c r="I5442"/>
      <c r="J5442" s="6"/>
      <c r="K5442"/>
      <c r="L5442" s="5"/>
      <c r="M5442" s="5"/>
      <c r="N5442"/>
    </row>
    <row r="5443" spans="1:14">
      <c r="A5443" s="17"/>
      <c r="B5443"/>
      <c r="C5443"/>
      <c r="D5443"/>
      <c r="E5443"/>
      <c r="F5443"/>
      <c r="G5443"/>
      <c r="H5443"/>
      <c r="I5443"/>
      <c r="J5443" s="6"/>
      <c r="K5443"/>
      <c r="L5443" s="5"/>
      <c r="M5443" s="5"/>
      <c r="N5443"/>
    </row>
    <row r="5444" spans="1:14">
      <c r="A5444" s="17"/>
      <c r="B5444"/>
      <c r="C5444"/>
      <c r="D5444"/>
      <c r="E5444"/>
      <c r="F5444"/>
      <c r="G5444"/>
      <c r="H5444"/>
      <c r="I5444"/>
      <c r="J5444" s="6"/>
      <c r="K5444"/>
      <c r="L5444" s="5"/>
      <c r="M5444" s="5"/>
      <c r="N5444"/>
    </row>
    <row r="5445" spans="1:14">
      <c r="A5445" s="17"/>
      <c r="B5445"/>
      <c r="C5445"/>
      <c r="D5445"/>
      <c r="E5445"/>
      <c r="F5445"/>
      <c r="G5445"/>
      <c r="H5445"/>
      <c r="I5445"/>
      <c r="J5445" s="6"/>
      <c r="K5445"/>
      <c r="L5445"/>
      <c r="M5445" s="5"/>
      <c r="N5445"/>
    </row>
    <row r="5446" spans="1:14">
      <c r="A5446" s="17"/>
      <c r="B5446"/>
      <c r="C5446"/>
      <c r="D5446"/>
      <c r="E5446"/>
      <c r="F5446"/>
      <c r="G5446"/>
      <c r="H5446"/>
      <c r="I5446"/>
      <c r="J5446" s="6"/>
      <c r="K5446"/>
      <c r="L5446" s="5"/>
      <c r="M5446" s="5"/>
      <c r="N5446"/>
    </row>
    <row r="5447" spans="1:14">
      <c r="A5447" s="17"/>
      <c r="B5447"/>
      <c r="C5447"/>
      <c r="D5447"/>
      <c r="E5447"/>
      <c r="F5447"/>
      <c r="G5447"/>
      <c r="H5447"/>
      <c r="I5447"/>
      <c r="J5447" s="6"/>
      <c r="K5447"/>
      <c r="L5447"/>
      <c r="M5447" s="5"/>
      <c r="N5447"/>
    </row>
    <row r="5448" spans="1:14">
      <c r="A5448" s="17"/>
      <c r="B5448"/>
      <c r="C5448"/>
      <c r="D5448"/>
      <c r="E5448"/>
      <c r="F5448"/>
      <c r="G5448"/>
      <c r="H5448"/>
      <c r="I5448"/>
      <c r="J5448" s="6"/>
      <c r="K5448"/>
      <c r="L5448" s="5"/>
      <c r="M5448" s="5"/>
      <c r="N5448"/>
    </row>
    <row r="5449" spans="1:14">
      <c r="A5449" s="17"/>
      <c r="B5449"/>
      <c r="C5449"/>
      <c r="D5449"/>
      <c r="E5449"/>
      <c r="F5449"/>
      <c r="G5449"/>
      <c r="H5449"/>
      <c r="I5449"/>
      <c r="J5449" s="6"/>
      <c r="K5449"/>
      <c r="L5449"/>
      <c r="M5449" s="5"/>
      <c r="N5449"/>
    </row>
    <row r="5450" spans="1:14">
      <c r="A5450" s="17"/>
      <c r="B5450"/>
      <c r="C5450"/>
      <c r="D5450"/>
      <c r="E5450"/>
      <c r="F5450"/>
      <c r="G5450"/>
      <c r="H5450"/>
      <c r="I5450"/>
      <c r="J5450" s="6"/>
      <c r="K5450"/>
      <c r="L5450" s="5"/>
      <c r="M5450" s="5"/>
      <c r="N5450"/>
    </row>
    <row r="5451" spans="1:14">
      <c r="A5451" s="17"/>
      <c r="B5451"/>
      <c r="C5451"/>
      <c r="D5451"/>
      <c r="E5451"/>
      <c r="F5451"/>
      <c r="G5451"/>
      <c r="H5451"/>
      <c r="I5451"/>
      <c r="J5451" s="6"/>
      <c r="K5451"/>
      <c r="L5451" s="5"/>
      <c r="M5451" s="5"/>
      <c r="N5451"/>
    </row>
    <row r="5452" spans="1:14">
      <c r="A5452" s="17"/>
      <c r="B5452"/>
      <c r="C5452"/>
      <c r="D5452"/>
      <c r="E5452"/>
      <c r="F5452"/>
      <c r="G5452"/>
      <c r="H5452"/>
      <c r="I5452"/>
      <c r="J5452" s="6"/>
      <c r="K5452"/>
      <c r="L5452" s="5"/>
      <c r="M5452" s="5"/>
      <c r="N5452"/>
    </row>
    <row r="5453" spans="1:14">
      <c r="A5453" s="17"/>
      <c r="B5453"/>
      <c r="C5453"/>
      <c r="D5453"/>
      <c r="E5453"/>
      <c r="F5453"/>
      <c r="G5453"/>
      <c r="H5453"/>
      <c r="I5453"/>
      <c r="J5453" s="6"/>
      <c r="K5453"/>
      <c r="L5453" s="5"/>
      <c r="M5453" s="5"/>
      <c r="N5453"/>
    </row>
    <row r="5454" spans="1:14">
      <c r="A5454" s="17"/>
      <c r="B5454"/>
      <c r="C5454"/>
      <c r="D5454"/>
      <c r="E5454"/>
      <c r="F5454"/>
      <c r="G5454"/>
      <c r="H5454"/>
      <c r="I5454"/>
      <c r="J5454" s="6"/>
      <c r="K5454"/>
      <c r="L5454" s="5"/>
      <c r="M5454" s="5"/>
      <c r="N5454"/>
    </row>
    <row r="5455" spans="1:14">
      <c r="A5455" s="17"/>
      <c r="B5455"/>
      <c r="C5455"/>
      <c r="D5455"/>
      <c r="E5455"/>
      <c r="F5455"/>
      <c r="G5455"/>
      <c r="H5455"/>
      <c r="I5455"/>
      <c r="J5455" s="6"/>
      <c r="K5455"/>
      <c r="L5455" s="5"/>
      <c r="M5455" s="5"/>
      <c r="N5455"/>
    </row>
    <row r="5456" spans="1:14">
      <c r="A5456" s="17"/>
      <c r="B5456"/>
      <c r="C5456"/>
      <c r="D5456"/>
      <c r="E5456"/>
      <c r="F5456"/>
      <c r="G5456"/>
      <c r="H5456"/>
      <c r="I5456"/>
      <c r="J5456" s="6"/>
      <c r="K5456"/>
      <c r="L5456" s="5"/>
      <c r="M5456" s="5"/>
      <c r="N5456"/>
    </row>
    <row r="5457" spans="1:14">
      <c r="A5457" s="17"/>
      <c r="B5457"/>
      <c r="C5457"/>
      <c r="D5457"/>
      <c r="E5457"/>
      <c r="F5457"/>
      <c r="G5457"/>
      <c r="H5457"/>
      <c r="I5457"/>
      <c r="J5457" s="6"/>
      <c r="K5457"/>
      <c r="L5457" s="5"/>
      <c r="M5457" s="5"/>
      <c r="N5457"/>
    </row>
    <row r="5458" spans="1:14">
      <c r="A5458" s="17"/>
      <c r="B5458"/>
      <c r="C5458"/>
      <c r="D5458"/>
      <c r="E5458"/>
      <c r="F5458"/>
      <c r="G5458"/>
      <c r="H5458"/>
      <c r="I5458"/>
      <c r="J5458" s="6"/>
      <c r="K5458"/>
      <c r="L5458" s="5"/>
      <c r="M5458" s="5"/>
      <c r="N5458"/>
    </row>
    <row r="5459" spans="1:14">
      <c r="A5459" s="17"/>
      <c r="B5459"/>
      <c r="C5459"/>
      <c r="D5459"/>
      <c r="E5459"/>
      <c r="F5459"/>
      <c r="G5459"/>
      <c r="H5459"/>
      <c r="I5459"/>
      <c r="J5459" s="6"/>
      <c r="K5459"/>
      <c r="L5459" s="5"/>
      <c r="M5459" s="5"/>
      <c r="N5459"/>
    </row>
    <row r="5460" spans="1:14">
      <c r="A5460" s="17"/>
      <c r="B5460"/>
      <c r="C5460"/>
      <c r="D5460"/>
      <c r="E5460"/>
      <c r="F5460"/>
      <c r="G5460"/>
      <c r="H5460"/>
      <c r="I5460"/>
      <c r="J5460" s="6"/>
      <c r="K5460"/>
      <c r="L5460" s="5"/>
      <c r="M5460" s="5"/>
      <c r="N5460"/>
    </row>
    <row r="5461" spans="1:14">
      <c r="A5461" s="17"/>
      <c r="B5461"/>
      <c r="C5461"/>
      <c r="D5461"/>
      <c r="E5461"/>
      <c r="F5461"/>
      <c r="G5461"/>
      <c r="H5461"/>
      <c r="I5461"/>
      <c r="J5461" s="6"/>
      <c r="K5461"/>
      <c r="L5461" s="5"/>
      <c r="M5461" s="5"/>
      <c r="N5461"/>
    </row>
    <row r="5462" spans="1:14">
      <c r="A5462" s="17"/>
      <c r="B5462"/>
      <c r="C5462"/>
      <c r="D5462"/>
      <c r="E5462"/>
      <c r="F5462"/>
      <c r="G5462"/>
      <c r="H5462"/>
      <c r="I5462"/>
      <c r="J5462" s="6"/>
      <c r="K5462"/>
      <c r="L5462" s="5"/>
      <c r="M5462" s="5"/>
      <c r="N5462"/>
    </row>
    <row r="5463" spans="1:14">
      <c r="A5463" s="17"/>
      <c r="B5463"/>
      <c r="C5463"/>
      <c r="D5463"/>
      <c r="E5463"/>
      <c r="F5463"/>
      <c r="G5463"/>
      <c r="H5463"/>
      <c r="I5463"/>
      <c r="J5463" s="6"/>
      <c r="K5463"/>
      <c r="L5463" s="5"/>
      <c r="M5463" s="5"/>
      <c r="N5463"/>
    </row>
    <row r="5464" spans="1:14">
      <c r="A5464" s="17"/>
      <c r="B5464"/>
      <c r="C5464"/>
      <c r="D5464"/>
      <c r="E5464"/>
      <c r="F5464"/>
      <c r="G5464"/>
      <c r="H5464"/>
      <c r="I5464"/>
      <c r="J5464" s="6"/>
      <c r="K5464"/>
      <c r="L5464" s="5"/>
      <c r="M5464" s="5"/>
      <c r="N5464"/>
    </row>
    <row r="5465" spans="1:14">
      <c r="A5465" s="17"/>
      <c r="B5465"/>
      <c r="C5465"/>
      <c r="D5465"/>
      <c r="E5465"/>
      <c r="F5465"/>
      <c r="G5465"/>
      <c r="H5465"/>
      <c r="I5465"/>
      <c r="J5465" s="6"/>
      <c r="K5465"/>
      <c r="L5465"/>
      <c r="M5465" s="5"/>
      <c r="N5465"/>
    </row>
    <row r="5466" spans="1:14">
      <c r="A5466" s="17"/>
      <c r="B5466"/>
      <c r="C5466"/>
      <c r="D5466"/>
      <c r="E5466"/>
      <c r="F5466"/>
      <c r="G5466"/>
      <c r="H5466"/>
      <c r="I5466"/>
      <c r="J5466" s="6"/>
      <c r="K5466"/>
      <c r="L5466"/>
      <c r="M5466" s="5"/>
      <c r="N5466"/>
    </row>
    <row r="5467" spans="1:14">
      <c r="A5467" s="17"/>
      <c r="B5467"/>
      <c r="C5467"/>
      <c r="D5467"/>
      <c r="E5467"/>
      <c r="F5467"/>
      <c r="G5467"/>
      <c r="H5467"/>
      <c r="I5467"/>
      <c r="J5467" s="6"/>
      <c r="K5467"/>
      <c r="L5467" s="5"/>
      <c r="M5467" s="5"/>
      <c r="N5467"/>
    </row>
    <row r="5468" spans="1:14">
      <c r="A5468" s="17"/>
      <c r="B5468"/>
      <c r="C5468"/>
      <c r="D5468"/>
      <c r="E5468"/>
      <c r="F5468"/>
      <c r="G5468"/>
      <c r="H5468"/>
      <c r="I5468"/>
      <c r="J5468" s="6"/>
      <c r="K5468"/>
      <c r="L5468"/>
      <c r="M5468" s="5"/>
      <c r="N5468"/>
    </row>
    <row r="5469" spans="1:14">
      <c r="A5469" s="17"/>
      <c r="B5469"/>
      <c r="C5469"/>
      <c r="D5469"/>
      <c r="E5469"/>
      <c r="F5469"/>
      <c r="G5469"/>
      <c r="H5469"/>
      <c r="I5469"/>
      <c r="J5469" s="6"/>
      <c r="K5469"/>
      <c r="L5469" s="5"/>
      <c r="M5469" s="5"/>
      <c r="N5469"/>
    </row>
    <row r="5470" spans="1:14">
      <c r="A5470" s="17"/>
      <c r="B5470"/>
      <c r="C5470"/>
      <c r="D5470"/>
      <c r="E5470"/>
      <c r="F5470"/>
      <c r="G5470"/>
      <c r="H5470"/>
      <c r="I5470"/>
      <c r="J5470" s="6"/>
      <c r="K5470"/>
      <c r="L5470" s="5"/>
      <c r="M5470" s="5"/>
      <c r="N5470"/>
    </row>
    <row r="5471" spans="1:14">
      <c r="A5471" s="17"/>
      <c r="B5471"/>
      <c r="C5471"/>
      <c r="D5471"/>
      <c r="E5471"/>
      <c r="F5471"/>
      <c r="G5471"/>
      <c r="H5471"/>
      <c r="I5471"/>
      <c r="J5471" s="6"/>
      <c r="K5471"/>
      <c r="L5471" s="5"/>
      <c r="M5471" s="5"/>
      <c r="N5471"/>
    </row>
    <row r="5472" spans="1:14">
      <c r="A5472" s="17"/>
      <c r="B5472"/>
      <c r="C5472"/>
      <c r="D5472"/>
      <c r="E5472"/>
      <c r="F5472"/>
      <c r="G5472"/>
      <c r="H5472"/>
      <c r="I5472"/>
      <c r="J5472" s="6"/>
      <c r="K5472"/>
      <c r="L5472" s="5"/>
      <c r="M5472" s="5"/>
      <c r="N5472"/>
    </row>
    <row r="5473" spans="1:14">
      <c r="A5473" s="17"/>
      <c r="B5473"/>
      <c r="C5473"/>
      <c r="D5473"/>
      <c r="E5473"/>
      <c r="F5473"/>
      <c r="G5473"/>
      <c r="H5473"/>
      <c r="I5473"/>
      <c r="J5473" s="6"/>
      <c r="K5473"/>
      <c r="L5473" s="5"/>
      <c r="M5473" s="5"/>
      <c r="N5473"/>
    </row>
    <row r="5474" spans="1:14">
      <c r="A5474" s="17"/>
      <c r="B5474"/>
      <c r="C5474"/>
      <c r="D5474"/>
      <c r="E5474"/>
      <c r="F5474"/>
      <c r="G5474"/>
      <c r="H5474"/>
      <c r="I5474"/>
      <c r="J5474" s="6"/>
      <c r="K5474"/>
      <c r="L5474" s="5"/>
      <c r="M5474" s="5"/>
      <c r="N5474"/>
    </row>
    <row r="5475" spans="1:14">
      <c r="A5475" s="17"/>
      <c r="B5475"/>
      <c r="C5475"/>
      <c r="D5475"/>
      <c r="E5475"/>
      <c r="F5475"/>
      <c r="G5475"/>
      <c r="H5475"/>
      <c r="I5475"/>
      <c r="J5475" s="6"/>
      <c r="K5475"/>
      <c r="L5475"/>
      <c r="M5475" s="5"/>
      <c r="N5475"/>
    </row>
    <row r="5476" spans="1:14">
      <c r="A5476" s="17"/>
      <c r="B5476"/>
      <c r="C5476"/>
      <c r="D5476"/>
      <c r="E5476"/>
      <c r="F5476"/>
      <c r="G5476"/>
      <c r="H5476"/>
      <c r="I5476"/>
      <c r="J5476" s="6"/>
      <c r="K5476"/>
      <c r="L5476" s="5"/>
      <c r="M5476" s="5"/>
      <c r="N5476"/>
    </row>
    <row r="5477" spans="1:14">
      <c r="A5477" s="17"/>
      <c r="B5477"/>
      <c r="C5477"/>
      <c r="D5477"/>
      <c r="E5477"/>
      <c r="F5477"/>
      <c r="G5477"/>
      <c r="H5477"/>
      <c r="I5477"/>
      <c r="J5477" s="6"/>
      <c r="K5477"/>
      <c r="L5477" s="5"/>
      <c r="M5477" s="5"/>
      <c r="N5477"/>
    </row>
    <row r="5478" spans="1:14">
      <c r="A5478" s="17"/>
      <c r="B5478"/>
      <c r="C5478"/>
      <c r="D5478"/>
      <c r="E5478"/>
      <c r="F5478"/>
      <c r="G5478"/>
      <c r="H5478"/>
      <c r="I5478"/>
      <c r="J5478" s="6"/>
      <c r="K5478"/>
      <c r="L5478" s="5"/>
      <c r="M5478" s="5"/>
      <c r="N5478"/>
    </row>
    <row r="5479" spans="1:14">
      <c r="A5479" s="17"/>
      <c r="B5479"/>
      <c r="C5479"/>
      <c r="D5479"/>
      <c r="E5479"/>
      <c r="F5479"/>
      <c r="G5479"/>
      <c r="H5479"/>
      <c r="I5479"/>
      <c r="J5479" s="6"/>
      <c r="K5479"/>
      <c r="L5479" s="5"/>
      <c r="M5479" s="5"/>
      <c r="N5479"/>
    </row>
    <row r="5480" spans="1:14">
      <c r="A5480" s="17"/>
      <c r="B5480"/>
      <c r="C5480"/>
      <c r="D5480"/>
      <c r="E5480"/>
      <c r="F5480"/>
      <c r="G5480"/>
      <c r="H5480"/>
      <c r="I5480"/>
      <c r="J5480" s="6"/>
      <c r="K5480"/>
      <c r="L5480" s="5"/>
      <c r="M5480" s="5"/>
      <c r="N5480"/>
    </row>
    <row r="5481" spans="1:14">
      <c r="A5481" s="17"/>
      <c r="B5481"/>
      <c r="C5481"/>
      <c r="D5481"/>
      <c r="E5481"/>
      <c r="F5481"/>
      <c r="G5481"/>
      <c r="H5481"/>
      <c r="I5481"/>
      <c r="J5481" s="6"/>
      <c r="K5481"/>
      <c r="L5481" s="5"/>
      <c r="M5481" s="5"/>
      <c r="N5481"/>
    </row>
    <row r="5482" spans="1:14">
      <c r="A5482" s="17"/>
      <c r="B5482"/>
      <c r="C5482"/>
      <c r="D5482"/>
      <c r="E5482"/>
      <c r="F5482"/>
      <c r="G5482"/>
      <c r="H5482"/>
      <c r="I5482"/>
      <c r="J5482" s="6"/>
      <c r="K5482"/>
      <c r="L5482" s="5"/>
      <c r="M5482" s="5"/>
      <c r="N5482"/>
    </row>
    <row r="5483" spans="1:14">
      <c r="A5483" s="17"/>
      <c r="B5483"/>
      <c r="C5483"/>
      <c r="D5483"/>
      <c r="E5483"/>
      <c r="F5483"/>
      <c r="G5483"/>
      <c r="H5483"/>
      <c r="I5483"/>
      <c r="J5483" s="6"/>
      <c r="K5483"/>
      <c r="L5483" s="5"/>
      <c r="M5483" s="5"/>
      <c r="N5483"/>
    </row>
    <row r="5484" spans="1:14">
      <c r="A5484" s="17"/>
      <c r="B5484"/>
      <c r="C5484"/>
      <c r="D5484"/>
      <c r="E5484"/>
      <c r="F5484"/>
      <c r="G5484"/>
      <c r="H5484"/>
      <c r="I5484"/>
      <c r="J5484" s="6"/>
      <c r="K5484"/>
      <c r="L5484" s="5"/>
      <c r="M5484" s="5"/>
      <c r="N5484"/>
    </row>
    <row r="5485" spans="1:14">
      <c r="A5485" s="17"/>
      <c r="B5485"/>
      <c r="C5485"/>
      <c r="D5485"/>
      <c r="E5485"/>
      <c r="F5485"/>
      <c r="G5485"/>
      <c r="H5485"/>
      <c r="I5485"/>
      <c r="J5485" s="6"/>
      <c r="K5485"/>
      <c r="L5485" s="5"/>
      <c r="M5485" s="5"/>
      <c r="N5485"/>
    </row>
    <row r="5486" spans="1:14">
      <c r="A5486" s="17"/>
      <c r="B5486"/>
      <c r="C5486"/>
      <c r="D5486"/>
      <c r="E5486"/>
      <c r="F5486"/>
      <c r="G5486"/>
      <c r="H5486"/>
      <c r="I5486"/>
      <c r="J5486" s="6"/>
      <c r="K5486"/>
      <c r="L5486" s="5"/>
      <c r="M5486" s="5"/>
      <c r="N5486"/>
    </row>
    <row r="5487" spans="1:14">
      <c r="A5487" s="17"/>
      <c r="B5487"/>
      <c r="C5487"/>
      <c r="D5487"/>
      <c r="E5487"/>
      <c r="F5487"/>
      <c r="G5487"/>
      <c r="H5487"/>
      <c r="I5487"/>
      <c r="J5487" s="6"/>
      <c r="K5487"/>
      <c r="L5487" s="5"/>
      <c r="M5487" s="5"/>
      <c r="N5487"/>
    </row>
    <row r="5488" spans="1:14">
      <c r="A5488" s="17"/>
      <c r="B5488"/>
      <c r="C5488"/>
      <c r="D5488"/>
      <c r="E5488"/>
      <c r="F5488"/>
      <c r="G5488"/>
      <c r="H5488"/>
      <c r="I5488"/>
      <c r="J5488" s="6"/>
      <c r="K5488"/>
      <c r="L5488"/>
      <c r="M5488" s="5"/>
      <c r="N5488"/>
    </row>
    <row r="5489" spans="1:14">
      <c r="A5489" s="17"/>
      <c r="B5489"/>
      <c r="C5489"/>
      <c r="D5489"/>
      <c r="E5489"/>
      <c r="F5489"/>
      <c r="G5489"/>
      <c r="H5489"/>
      <c r="I5489"/>
      <c r="J5489" s="6"/>
      <c r="K5489"/>
      <c r="L5489"/>
      <c r="M5489" s="5"/>
      <c r="N5489"/>
    </row>
    <row r="5490" spans="1:14">
      <c r="A5490" s="17"/>
      <c r="B5490"/>
      <c r="C5490"/>
      <c r="D5490"/>
      <c r="E5490"/>
      <c r="F5490"/>
      <c r="G5490"/>
      <c r="H5490"/>
      <c r="I5490"/>
      <c r="J5490" s="6"/>
      <c r="K5490"/>
      <c r="L5490" s="5"/>
      <c r="M5490" s="5"/>
      <c r="N5490"/>
    </row>
    <row r="5491" spans="1:14">
      <c r="A5491" s="17"/>
      <c r="B5491"/>
      <c r="C5491"/>
      <c r="D5491"/>
      <c r="E5491"/>
      <c r="F5491"/>
      <c r="G5491"/>
      <c r="H5491"/>
      <c r="I5491"/>
      <c r="J5491" s="6"/>
      <c r="K5491"/>
      <c r="L5491" s="5"/>
      <c r="M5491" s="5"/>
      <c r="N5491"/>
    </row>
    <row r="5492" spans="1:14">
      <c r="A5492" s="17"/>
      <c r="B5492"/>
      <c r="C5492"/>
      <c r="D5492"/>
      <c r="E5492"/>
      <c r="F5492"/>
      <c r="G5492"/>
      <c r="H5492"/>
      <c r="I5492"/>
      <c r="J5492" s="6"/>
      <c r="K5492"/>
      <c r="L5492" s="5"/>
      <c r="M5492" s="5"/>
      <c r="N5492"/>
    </row>
    <row r="5493" spans="1:14">
      <c r="A5493" s="17"/>
      <c r="B5493"/>
      <c r="C5493"/>
      <c r="D5493"/>
      <c r="E5493"/>
      <c r="F5493"/>
      <c r="G5493"/>
      <c r="H5493"/>
      <c r="I5493"/>
      <c r="J5493" s="6"/>
      <c r="K5493"/>
      <c r="L5493" s="5"/>
      <c r="M5493" s="5"/>
      <c r="N5493"/>
    </row>
    <row r="5494" spans="1:14">
      <c r="A5494" s="17"/>
      <c r="B5494"/>
      <c r="C5494"/>
      <c r="D5494"/>
      <c r="E5494"/>
      <c r="F5494"/>
      <c r="G5494"/>
      <c r="H5494"/>
      <c r="I5494"/>
      <c r="J5494" s="6"/>
      <c r="K5494"/>
      <c r="L5494"/>
      <c r="M5494" s="5"/>
      <c r="N5494"/>
    </row>
    <row r="5495" spans="1:14">
      <c r="A5495" s="17"/>
      <c r="B5495"/>
      <c r="C5495"/>
      <c r="D5495"/>
      <c r="E5495"/>
      <c r="F5495"/>
      <c r="G5495"/>
      <c r="H5495"/>
      <c r="I5495"/>
      <c r="J5495" s="6"/>
      <c r="K5495"/>
      <c r="L5495" s="5"/>
      <c r="M5495" s="5"/>
      <c r="N5495"/>
    </row>
    <row r="5496" spans="1:14">
      <c r="A5496" s="17"/>
      <c r="B5496"/>
      <c r="C5496"/>
      <c r="D5496"/>
      <c r="E5496"/>
      <c r="F5496"/>
      <c r="G5496"/>
      <c r="H5496"/>
      <c r="I5496"/>
      <c r="J5496" s="6"/>
      <c r="K5496"/>
      <c r="L5496" s="5"/>
      <c r="M5496" s="5"/>
      <c r="N5496"/>
    </row>
    <row r="5497" spans="1:14">
      <c r="A5497" s="17"/>
      <c r="B5497"/>
      <c r="C5497"/>
      <c r="D5497"/>
      <c r="E5497"/>
      <c r="F5497"/>
      <c r="G5497"/>
      <c r="H5497"/>
      <c r="I5497"/>
      <c r="J5497" s="6"/>
      <c r="K5497"/>
      <c r="L5497" s="5"/>
      <c r="M5497" s="5"/>
      <c r="N5497"/>
    </row>
    <row r="5498" spans="1:14">
      <c r="A5498" s="17"/>
      <c r="B5498"/>
      <c r="C5498"/>
      <c r="D5498"/>
      <c r="E5498"/>
      <c r="F5498"/>
      <c r="G5498"/>
      <c r="H5498"/>
      <c r="I5498"/>
      <c r="J5498" s="6"/>
      <c r="K5498"/>
      <c r="L5498" s="5"/>
      <c r="M5498" s="5"/>
      <c r="N5498"/>
    </row>
    <row r="5499" spans="1:14">
      <c r="A5499" s="17"/>
      <c r="B5499"/>
      <c r="C5499"/>
      <c r="D5499"/>
      <c r="E5499"/>
      <c r="F5499"/>
      <c r="G5499"/>
      <c r="H5499"/>
      <c r="I5499"/>
      <c r="J5499" s="6"/>
      <c r="K5499"/>
      <c r="L5499" s="5"/>
      <c r="M5499" s="5"/>
      <c r="N5499"/>
    </row>
    <row r="5500" spans="1:14">
      <c r="A5500" s="17"/>
      <c r="B5500"/>
      <c r="C5500"/>
      <c r="D5500"/>
      <c r="E5500"/>
      <c r="F5500"/>
      <c r="G5500"/>
      <c r="H5500"/>
      <c r="I5500"/>
      <c r="J5500" s="6"/>
      <c r="K5500"/>
      <c r="L5500" s="5"/>
      <c r="M5500" s="5"/>
      <c r="N5500"/>
    </row>
    <row r="5501" spans="1:14">
      <c r="A5501" s="17"/>
      <c r="B5501"/>
      <c r="C5501"/>
      <c r="D5501"/>
      <c r="E5501"/>
      <c r="F5501"/>
      <c r="G5501"/>
      <c r="H5501"/>
      <c r="I5501"/>
      <c r="J5501" s="6"/>
      <c r="K5501"/>
      <c r="L5501" s="5"/>
      <c r="M5501" s="5"/>
      <c r="N5501"/>
    </row>
    <row r="5502" spans="1:14">
      <c r="A5502" s="17"/>
      <c r="B5502"/>
      <c r="C5502"/>
      <c r="D5502"/>
      <c r="E5502"/>
      <c r="F5502"/>
      <c r="G5502"/>
      <c r="H5502"/>
      <c r="I5502"/>
      <c r="J5502" s="6"/>
      <c r="K5502"/>
      <c r="L5502" s="5"/>
      <c r="M5502" s="5"/>
      <c r="N5502"/>
    </row>
    <row r="5503" spans="1:14">
      <c r="A5503" s="17"/>
      <c r="B5503"/>
      <c r="C5503"/>
      <c r="D5503"/>
      <c r="E5503"/>
      <c r="F5503"/>
      <c r="G5503"/>
      <c r="H5503"/>
      <c r="I5503"/>
      <c r="J5503" s="6"/>
      <c r="K5503"/>
      <c r="L5503"/>
      <c r="M5503" s="5"/>
      <c r="N5503"/>
    </row>
    <row r="5504" spans="1:14">
      <c r="A5504" s="17"/>
      <c r="B5504"/>
      <c r="C5504"/>
      <c r="D5504"/>
      <c r="E5504"/>
      <c r="F5504"/>
      <c r="G5504"/>
      <c r="H5504"/>
      <c r="I5504"/>
      <c r="J5504" s="6"/>
      <c r="K5504"/>
      <c r="L5504" s="5"/>
      <c r="M5504" s="5"/>
      <c r="N5504"/>
    </row>
    <row r="5505" spans="1:14">
      <c r="A5505" s="17"/>
      <c r="B5505"/>
      <c r="C5505"/>
      <c r="D5505"/>
      <c r="E5505"/>
      <c r="F5505"/>
      <c r="G5505"/>
      <c r="H5505"/>
      <c r="I5505"/>
      <c r="J5505" s="6"/>
      <c r="K5505"/>
      <c r="L5505" s="5"/>
      <c r="M5505" s="5"/>
      <c r="N5505"/>
    </row>
    <row r="5506" spans="1:14">
      <c r="A5506" s="17"/>
      <c r="B5506"/>
      <c r="C5506"/>
      <c r="D5506"/>
      <c r="E5506"/>
      <c r="F5506"/>
      <c r="G5506"/>
      <c r="H5506"/>
      <c r="I5506"/>
      <c r="J5506" s="6"/>
      <c r="K5506"/>
      <c r="L5506" s="5"/>
      <c r="M5506" s="5"/>
      <c r="N5506"/>
    </row>
    <row r="5507" spans="1:14">
      <c r="A5507" s="17"/>
      <c r="B5507"/>
      <c r="C5507"/>
      <c r="D5507"/>
      <c r="E5507"/>
      <c r="F5507"/>
      <c r="G5507"/>
      <c r="H5507"/>
      <c r="I5507"/>
      <c r="J5507" s="6"/>
      <c r="K5507"/>
      <c r="L5507" s="5"/>
      <c r="M5507" s="5"/>
      <c r="N5507"/>
    </row>
    <row r="5508" spans="1:14">
      <c r="A5508" s="17"/>
      <c r="B5508"/>
      <c r="C5508"/>
      <c r="D5508"/>
      <c r="E5508"/>
      <c r="F5508"/>
      <c r="G5508"/>
      <c r="H5508"/>
      <c r="I5508"/>
      <c r="J5508" s="6"/>
      <c r="K5508"/>
      <c r="L5508" s="5"/>
      <c r="M5508" s="5"/>
      <c r="N5508"/>
    </row>
    <row r="5509" spans="1:14">
      <c r="A5509" s="17"/>
      <c r="B5509"/>
      <c r="C5509"/>
      <c r="D5509"/>
      <c r="E5509"/>
      <c r="F5509"/>
      <c r="G5509"/>
      <c r="H5509"/>
      <c r="I5509"/>
      <c r="J5509" s="6"/>
      <c r="K5509"/>
      <c r="L5509" s="5"/>
      <c r="M5509" s="5"/>
      <c r="N5509"/>
    </row>
    <row r="5510" spans="1:14">
      <c r="A5510" s="17"/>
      <c r="B5510"/>
      <c r="C5510"/>
      <c r="D5510"/>
      <c r="E5510"/>
      <c r="F5510"/>
      <c r="G5510"/>
      <c r="H5510"/>
      <c r="I5510"/>
      <c r="J5510" s="6"/>
      <c r="K5510"/>
      <c r="L5510" s="5"/>
      <c r="M5510" s="5"/>
      <c r="N5510"/>
    </row>
    <row r="5511" spans="1:14">
      <c r="A5511" s="17"/>
      <c r="B5511"/>
      <c r="C5511"/>
      <c r="D5511"/>
      <c r="E5511"/>
      <c r="F5511"/>
      <c r="G5511"/>
      <c r="H5511"/>
      <c r="I5511"/>
      <c r="J5511" s="6"/>
      <c r="K5511"/>
      <c r="L5511" s="5"/>
      <c r="M5511" s="5"/>
      <c r="N5511"/>
    </row>
    <row r="5512" spans="1:14">
      <c r="A5512" s="17"/>
      <c r="B5512"/>
      <c r="C5512"/>
      <c r="D5512"/>
      <c r="E5512"/>
      <c r="F5512"/>
      <c r="G5512"/>
      <c r="H5512"/>
      <c r="I5512"/>
      <c r="J5512" s="6"/>
      <c r="K5512"/>
      <c r="L5512" s="5"/>
      <c r="M5512" s="5"/>
      <c r="N5512"/>
    </row>
    <row r="5513" spans="1:14">
      <c r="A5513" s="17"/>
      <c r="B5513"/>
      <c r="C5513"/>
      <c r="D5513"/>
      <c r="E5513"/>
      <c r="F5513"/>
      <c r="G5513"/>
      <c r="H5513"/>
      <c r="I5513"/>
      <c r="J5513" s="6"/>
      <c r="K5513"/>
      <c r="L5513" s="5"/>
      <c r="M5513" s="5"/>
      <c r="N5513"/>
    </row>
    <row r="5514" spans="1:14">
      <c r="A5514" s="17"/>
      <c r="B5514"/>
      <c r="C5514"/>
      <c r="D5514"/>
      <c r="E5514"/>
      <c r="F5514"/>
      <c r="G5514"/>
      <c r="H5514"/>
      <c r="I5514"/>
      <c r="J5514" s="6"/>
      <c r="K5514"/>
      <c r="L5514" s="5"/>
      <c r="M5514" s="5"/>
      <c r="N5514"/>
    </row>
    <row r="5515" spans="1:14">
      <c r="A5515" s="17"/>
      <c r="B5515"/>
      <c r="C5515"/>
      <c r="D5515"/>
      <c r="E5515"/>
      <c r="F5515"/>
      <c r="G5515"/>
      <c r="H5515"/>
      <c r="I5515"/>
      <c r="J5515" s="6"/>
      <c r="K5515"/>
      <c r="L5515" s="5"/>
      <c r="M5515" s="5"/>
      <c r="N5515"/>
    </row>
    <row r="5516" spans="1:14">
      <c r="A5516" s="17"/>
      <c r="B5516"/>
      <c r="C5516"/>
      <c r="D5516"/>
      <c r="E5516"/>
      <c r="F5516"/>
      <c r="G5516"/>
      <c r="H5516"/>
      <c r="I5516"/>
      <c r="J5516" s="6"/>
      <c r="K5516"/>
      <c r="L5516"/>
      <c r="M5516" s="5"/>
      <c r="N5516"/>
    </row>
    <row r="5517" spans="1:14">
      <c r="A5517" s="17"/>
      <c r="B5517"/>
      <c r="C5517"/>
      <c r="D5517"/>
      <c r="E5517"/>
      <c r="F5517"/>
      <c r="G5517"/>
      <c r="H5517"/>
      <c r="I5517"/>
      <c r="J5517" s="6"/>
      <c r="K5517"/>
      <c r="L5517" s="5"/>
      <c r="M5517" s="5"/>
      <c r="N5517"/>
    </row>
    <row r="5518" spans="1:14">
      <c r="A5518" s="17"/>
      <c r="B5518"/>
      <c r="C5518"/>
      <c r="D5518"/>
      <c r="E5518"/>
      <c r="F5518"/>
      <c r="G5518"/>
      <c r="H5518"/>
      <c r="I5518"/>
      <c r="J5518" s="6"/>
      <c r="K5518"/>
      <c r="L5518"/>
      <c r="M5518" s="5"/>
      <c r="N5518"/>
    </row>
    <row r="5519" spans="1:14">
      <c r="A5519" s="17"/>
      <c r="B5519"/>
      <c r="C5519"/>
      <c r="D5519"/>
      <c r="E5519"/>
      <c r="F5519"/>
      <c r="G5519"/>
      <c r="H5519"/>
      <c r="I5519"/>
      <c r="J5519" s="6"/>
      <c r="K5519"/>
      <c r="L5519"/>
      <c r="M5519" s="5"/>
      <c r="N5519"/>
    </row>
    <row r="5520" spans="1:14">
      <c r="A5520" s="17"/>
      <c r="B5520"/>
      <c r="C5520"/>
      <c r="D5520"/>
      <c r="E5520"/>
      <c r="F5520"/>
      <c r="G5520"/>
      <c r="H5520"/>
      <c r="I5520"/>
      <c r="J5520" s="6"/>
      <c r="K5520"/>
      <c r="L5520" s="5"/>
      <c r="M5520" s="5"/>
      <c r="N5520"/>
    </row>
    <row r="5521" spans="1:14">
      <c r="A5521" s="17"/>
      <c r="B5521"/>
      <c r="C5521"/>
      <c r="D5521"/>
      <c r="E5521"/>
      <c r="F5521"/>
      <c r="G5521"/>
      <c r="H5521"/>
      <c r="I5521"/>
      <c r="J5521" s="6"/>
      <c r="K5521"/>
      <c r="L5521" s="5"/>
      <c r="M5521" s="5"/>
      <c r="N5521"/>
    </row>
    <row r="5522" spans="1:14">
      <c r="A5522" s="17"/>
      <c r="B5522"/>
      <c r="C5522"/>
      <c r="D5522"/>
      <c r="E5522"/>
      <c r="F5522"/>
      <c r="G5522"/>
      <c r="H5522"/>
      <c r="I5522"/>
      <c r="J5522" s="6"/>
      <c r="K5522"/>
      <c r="L5522" s="5"/>
      <c r="M5522" s="5"/>
      <c r="N5522"/>
    </row>
    <row r="5523" spans="1:14">
      <c r="A5523" s="17"/>
      <c r="B5523"/>
      <c r="C5523"/>
      <c r="D5523"/>
      <c r="E5523"/>
      <c r="F5523"/>
      <c r="G5523"/>
      <c r="H5523"/>
      <c r="I5523"/>
      <c r="J5523" s="6"/>
      <c r="K5523"/>
      <c r="L5523" s="5"/>
      <c r="M5523" s="5"/>
      <c r="N5523"/>
    </row>
    <row r="5524" spans="1:14">
      <c r="A5524" s="17"/>
      <c r="B5524"/>
      <c r="C5524"/>
      <c r="D5524"/>
      <c r="E5524"/>
      <c r="F5524"/>
      <c r="G5524"/>
      <c r="H5524"/>
      <c r="I5524"/>
      <c r="J5524" s="6"/>
      <c r="K5524"/>
      <c r="L5524" s="5"/>
      <c r="M5524" s="5"/>
      <c r="N5524"/>
    </row>
    <row r="5525" spans="1:14">
      <c r="A5525" s="17"/>
      <c r="B5525"/>
      <c r="C5525"/>
      <c r="D5525"/>
      <c r="E5525"/>
      <c r="F5525"/>
      <c r="G5525"/>
      <c r="H5525"/>
      <c r="I5525"/>
      <c r="J5525" s="6"/>
      <c r="K5525"/>
      <c r="L5525" s="5"/>
      <c r="M5525" s="5"/>
      <c r="N5525"/>
    </row>
    <row r="5526" spans="1:14">
      <c r="A5526" s="17"/>
      <c r="B5526"/>
      <c r="C5526"/>
      <c r="D5526"/>
      <c r="E5526"/>
      <c r="F5526"/>
      <c r="G5526"/>
      <c r="H5526"/>
      <c r="I5526"/>
      <c r="J5526" s="6"/>
      <c r="K5526"/>
      <c r="L5526" s="5"/>
      <c r="M5526" s="5"/>
      <c r="N5526"/>
    </row>
    <row r="5527" spans="1:14">
      <c r="A5527" s="17"/>
      <c r="B5527"/>
      <c r="C5527"/>
      <c r="D5527"/>
      <c r="E5527"/>
      <c r="F5527"/>
      <c r="G5527"/>
      <c r="H5527"/>
      <c r="I5527"/>
      <c r="J5527" s="6"/>
      <c r="K5527"/>
      <c r="L5527" s="5"/>
      <c r="M5527" s="5"/>
      <c r="N5527"/>
    </row>
    <row r="5528" spans="1:14">
      <c r="A5528" s="17"/>
      <c r="B5528"/>
      <c r="C5528"/>
      <c r="D5528"/>
      <c r="E5528"/>
      <c r="F5528"/>
      <c r="G5528"/>
      <c r="H5528"/>
      <c r="I5528"/>
      <c r="J5528" s="6"/>
      <c r="K5528"/>
      <c r="L5528" s="5"/>
      <c r="M5528" s="5"/>
      <c r="N5528"/>
    </row>
    <row r="5529" spans="1:14">
      <c r="A5529" s="17"/>
      <c r="B5529"/>
      <c r="C5529"/>
      <c r="D5529"/>
      <c r="E5529"/>
      <c r="F5529"/>
      <c r="G5529"/>
      <c r="H5529"/>
      <c r="I5529"/>
      <c r="J5529" s="6"/>
      <c r="K5529"/>
      <c r="L5529" s="5"/>
      <c r="M5529" s="5"/>
      <c r="N5529"/>
    </row>
    <row r="5530" spans="1:14">
      <c r="A5530" s="17"/>
      <c r="B5530"/>
      <c r="C5530"/>
      <c r="D5530"/>
      <c r="E5530"/>
      <c r="F5530"/>
      <c r="G5530"/>
      <c r="H5530"/>
      <c r="I5530"/>
      <c r="J5530" s="6"/>
      <c r="K5530"/>
      <c r="L5530" s="5"/>
      <c r="M5530" s="5"/>
      <c r="N5530"/>
    </row>
    <row r="5531" spans="1:14">
      <c r="A5531" s="17"/>
      <c r="B5531"/>
      <c r="C5531"/>
      <c r="D5531"/>
      <c r="E5531"/>
      <c r="F5531"/>
      <c r="G5531"/>
      <c r="H5531"/>
      <c r="I5531"/>
      <c r="J5531" s="6"/>
      <c r="K5531"/>
      <c r="L5531" s="5"/>
      <c r="M5531" s="5"/>
      <c r="N5531"/>
    </row>
    <row r="5532" spans="1:14">
      <c r="A5532" s="17"/>
      <c r="B5532"/>
      <c r="C5532"/>
      <c r="D5532"/>
      <c r="E5532"/>
      <c r="F5532"/>
      <c r="G5532"/>
      <c r="H5532"/>
      <c r="I5532"/>
      <c r="J5532" s="6"/>
      <c r="K5532"/>
      <c r="L5532" s="5"/>
      <c r="M5532" s="5"/>
      <c r="N5532"/>
    </row>
    <row r="5533" spans="1:14">
      <c r="A5533" s="17"/>
      <c r="B5533"/>
      <c r="C5533"/>
      <c r="D5533"/>
      <c r="E5533"/>
      <c r="F5533"/>
      <c r="G5533"/>
      <c r="H5533"/>
      <c r="I5533"/>
      <c r="J5533" s="6"/>
      <c r="K5533"/>
      <c r="L5533" s="5"/>
      <c r="M5533" s="5"/>
      <c r="N5533"/>
    </row>
    <row r="5534" spans="1:14">
      <c r="A5534" s="17"/>
      <c r="B5534"/>
      <c r="C5534"/>
      <c r="D5534"/>
      <c r="E5534"/>
      <c r="F5534"/>
      <c r="G5534"/>
      <c r="H5534"/>
      <c r="I5534"/>
      <c r="J5534" s="6"/>
      <c r="K5534"/>
      <c r="L5534" s="5"/>
      <c r="M5534" s="5"/>
      <c r="N5534"/>
    </row>
    <row r="5535" spans="1:14">
      <c r="A5535" s="17"/>
      <c r="B5535"/>
      <c r="C5535"/>
      <c r="D5535"/>
      <c r="E5535"/>
      <c r="F5535"/>
      <c r="G5535"/>
      <c r="H5535"/>
      <c r="I5535"/>
      <c r="J5535" s="6"/>
      <c r="K5535"/>
      <c r="L5535" s="5"/>
      <c r="M5535" s="5"/>
      <c r="N5535"/>
    </row>
    <row r="5536" spans="1:14">
      <c r="A5536" s="17"/>
      <c r="B5536"/>
      <c r="C5536"/>
      <c r="D5536"/>
      <c r="E5536"/>
      <c r="F5536"/>
      <c r="G5536"/>
      <c r="H5536"/>
      <c r="I5536"/>
      <c r="J5536" s="6"/>
      <c r="K5536"/>
      <c r="L5536" s="5"/>
      <c r="M5536" s="5"/>
      <c r="N5536"/>
    </row>
    <row r="5537" spans="1:14">
      <c r="A5537" s="17"/>
      <c r="B5537"/>
      <c r="C5537"/>
      <c r="D5537"/>
      <c r="E5537"/>
      <c r="F5537"/>
      <c r="G5537"/>
      <c r="H5537"/>
      <c r="I5537"/>
      <c r="J5537" s="6"/>
      <c r="K5537"/>
      <c r="L5537" s="5"/>
      <c r="M5537" s="5"/>
      <c r="N5537"/>
    </row>
    <row r="5538" spans="1:14">
      <c r="A5538" s="17"/>
      <c r="B5538"/>
      <c r="C5538"/>
      <c r="D5538"/>
      <c r="E5538"/>
      <c r="F5538"/>
      <c r="G5538"/>
      <c r="H5538"/>
      <c r="I5538"/>
      <c r="J5538" s="6"/>
      <c r="K5538"/>
      <c r="L5538" s="5"/>
      <c r="M5538" s="5"/>
      <c r="N5538"/>
    </row>
    <row r="5539" spans="1:14">
      <c r="A5539" s="17"/>
      <c r="B5539"/>
      <c r="C5539"/>
      <c r="D5539"/>
      <c r="E5539"/>
      <c r="F5539"/>
      <c r="G5539"/>
      <c r="H5539"/>
      <c r="I5539"/>
      <c r="J5539" s="6"/>
      <c r="K5539"/>
      <c r="L5539" s="5"/>
      <c r="M5539" s="5"/>
      <c r="N5539"/>
    </row>
    <row r="5540" spans="1:14">
      <c r="A5540" s="17"/>
      <c r="B5540"/>
      <c r="C5540"/>
      <c r="D5540"/>
      <c r="E5540"/>
      <c r="F5540"/>
      <c r="G5540"/>
      <c r="H5540"/>
      <c r="I5540"/>
      <c r="J5540" s="6"/>
      <c r="K5540"/>
      <c r="L5540"/>
      <c r="M5540" s="5"/>
      <c r="N5540"/>
    </row>
    <row r="5541" spans="1:14">
      <c r="A5541" s="17"/>
      <c r="B5541"/>
      <c r="C5541"/>
      <c r="D5541"/>
      <c r="E5541"/>
      <c r="F5541"/>
      <c r="G5541"/>
      <c r="H5541"/>
      <c r="I5541"/>
      <c r="J5541" s="6"/>
      <c r="K5541"/>
      <c r="L5541" s="5"/>
      <c r="M5541" s="5"/>
      <c r="N5541"/>
    </row>
    <row r="5542" spans="1:14">
      <c r="A5542" s="17"/>
      <c r="B5542"/>
      <c r="C5542"/>
      <c r="D5542"/>
      <c r="E5542"/>
      <c r="F5542"/>
      <c r="G5542"/>
      <c r="H5542"/>
      <c r="I5542"/>
      <c r="J5542" s="6"/>
      <c r="K5542"/>
      <c r="L5542" s="5"/>
      <c r="M5542" s="5"/>
      <c r="N5542"/>
    </row>
    <row r="5543" spans="1:14">
      <c r="A5543" s="17"/>
      <c r="B5543"/>
      <c r="C5543"/>
      <c r="D5543"/>
      <c r="E5543"/>
      <c r="F5543"/>
      <c r="G5543"/>
      <c r="H5543"/>
      <c r="I5543"/>
      <c r="J5543" s="6"/>
      <c r="K5543"/>
      <c r="L5543" s="5"/>
      <c r="M5543" s="5"/>
      <c r="N5543"/>
    </row>
    <row r="5544" spans="1:14">
      <c r="A5544" s="17"/>
      <c r="B5544"/>
      <c r="C5544"/>
      <c r="D5544"/>
      <c r="E5544"/>
      <c r="F5544"/>
      <c r="G5544"/>
      <c r="H5544"/>
      <c r="I5544"/>
      <c r="J5544" s="6"/>
      <c r="K5544"/>
      <c r="L5544" s="5"/>
      <c r="M5544" s="5"/>
      <c r="N5544"/>
    </row>
    <row r="5545" spans="1:14">
      <c r="A5545" s="17"/>
      <c r="B5545"/>
      <c r="C5545"/>
      <c r="D5545"/>
      <c r="E5545"/>
      <c r="F5545"/>
      <c r="G5545"/>
      <c r="H5545"/>
      <c r="I5545"/>
      <c r="J5545" s="6"/>
      <c r="K5545"/>
      <c r="L5545" s="5"/>
      <c r="M5545" s="5"/>
      <c r="N5545"/>
    </row>
    <row r="5546" spans="1:14">
      <c r="A5546" s="17"/>
      <c r="B5546"/>
      <c r="C5546"/>
      <c r="D5546"/>
      <c r="E5546"/>
      <c r="F5546"/>
      <c r="G5546"/>
      <c r="H5546"/>
      <c r="I5546"/>
      <c r="J5546" s="6"/>
      <c r="K5546"/>
      <c r="L5546" s="5"/>
      <c r="M5546" s="5"/>
      <c r="N5546"/>
    </row>
    <row r="5547" spans="1:14">
      <c r="A5547" s="17"/>
      <c r="B5547"/>
      <c r="C5547"/>
      <c r="D5547"/>
      <c r="E5547"/>
      <c r="F5547"/>
      <c r="G5547"/>
      <c r="H5547"/>
      <c r="I5547"/>
      <c r="J5547" s="6"/>
      <c r="K5547"/>
      <c r="L5547"/>
      <c r="M5547" s="5"/>
      <c r="N5547"/>
    </row>
    <row r="5548" spans="1:14">
      <c r="A5548" s="17"/>
      <c r="B5548"/>
      <c r="C5548"/>
      <c r="D5548"/>
      <c r="E5548"/>
      <c r="F5548"/>
      <c r="G5548"/>
      <c r="H5548"/>
      <c r="I5548"/>
      <c r="J5548" s="6"/>
      <c r="K5548"/>
      <c r="L5548" s="5"/>
      <c r="M5548" s="5"/>
      <c r="N5548"/>
    </row>
    <row r="5549" spans="1:14">
      <c r="A5549" s="17"/>
      <c r="B5549"/>
      <c r="C5549"/>
      <c r="D5549"/>
      <c r="E5549"/>
      <c r="F5549"/>
      <c r="G5549"/>
      <c r="H5549"/>
      <c r="I5549"/>
      <c r="J5549" s="6"/>
      <c r="K5549"/>
      <c r="L5549" s="5"/>
      <c r="M5549" s="5"/>
      <c r="N5549"/>
    </row>
    <row r="5550" spans="1:14">
      <c r="A5550" s="17"/>
      <c r="B5550"/>
      <c r="C5550"/>
      <c r="D5550"/>
      <c r="E5550"/>
      <c r="F5550"/>
      <c r="G5550"/>
      <c r="H5550"/>
      <c r="I5550"/>
      <c r="J5550" s="6"/>
      <c r="K5550"/>
      <c r="L5550"/>
      <c r="M5550" s="5"/>
      <c r="N5550"/>
    </row>
    <row r="5551" spans="1:14">
      <c r="A5551" s="17"/>
      <c r="B5551"/>
      <c r="C5551"/>
      <c r="D5551"/>
      <c r="E5551"/>
      <c r="F5551"/>
      <c r="G5551"/>
      <c r="H5551"/>
      <c r="I5551"/>
      <c r="J5551" s="6"/>
      <c r="K5551"/>
      <c r="L5551" s="5"/>
      <c r="M5551" s="5"/>
      <c r="N5551"/>
    </row>
    <row r="5552" spans="1:14">
      <c r="A5552" s="17"/>
      <c r="B5552"/>
      <c r="C5552"/>
      <c r="D5552"/>
      <c r="E5552"/>
      <c r="F5552"/>
      <c r="G5552"/>
      <c r="H5552"/>
      <c r="I5552"/>
      <c r="J5552" s="6"/>
      <c r="K5552"/>
      <c r="L5552" s="5"/>
      <c r="M5552" s="5"/>
      <c r="N5552"/>
    </row>
    <row r="5553" spans="1:14">
      <c r="A5553" s="17"/>
      <c r="B5553"/>
      <c r="C5553"/>
      <c r="D5553"/>
      <c r="E5553"/>
      <c r="F5553"/>
      <c r="G5553"/>
      <c r="H5553"/>
      <c r="I5553"/>
      <c r="J5553" s="6"/>
      <c r="K5553"/>
      <c r="L5553" s="5"/>
      <c r="M5553" s="5"/>
      <c r="N5553"/>
    </row>
    <row r="5554" spans="1:14">
      <c r="A5554" s="17"/>
      <c r="B5554"/>
      <c r="C5554"/>
      <c r="D5554"/>
      <c r="E5554"/>
      <c r="F5554"/>
      <c r="G5554"/>
      <c r="H5554"/>
      <c r="I5554"/>
      <c r="J5554" s="6"/>
      <c r="K5554"/>
      <c r="L5554" s="5"/>
      <c r="M5554" s="5"/>
      <c r="N5554"/>
    </row>
    <row r="5555" spans="1:14">
      <c r="A5555" s="17"/>
      <c r="B5555"/>
      <c r="C5555"/>
      <c r="D5555"/>
      <c r="E5555"/>
      <c r="F5555"/>
      <c r="G5555"/>
      <c r="H5555"/>
      <c r="I5555"/>
      <c r="J5555" s="6"/>
      <c r="K5555"/>
      <c r="L5555" s="5"/>
      <c r="M5555" s="5"/>
      <c r="N5555"/>
    </row>
    <row r="5556" spans="1:14">
      <c r="A5556" s="17"/>
      <c r="B5556"/>
      <c r="C5556"/>
      <c r="D5556"/>
      <c r="E5556"/>
      <c r="F5556"/>
      <c r="G5556"/>
      <c r="H5556"/>
      <c r="I5556"/>
      <c r="J5556" s="6"/>
      <c r="K5556"/>
      <c r="L5556"/>
      <c r="M5556" s="5"/>
      <c r="N5556"/>
    </row>
    <row r="5557" spans="1:14">
      <c r="A5557" s="17"/>
      <c r="B5557"/>
      <c r="C5557"/>
      <c r="D5557"/>
      <c r="E5557"/>
      <c r="F5557"/>
      <c r="G5557"/>
      <c r="H5557"/>
      <c r="I5557"/>
      <c r="J5557" s="6"/>
      <c r="K5557"/>
      <c r="L5557"/>
      <c r="M5557" s="5"/>
      <c r="N5557"/>
    </row>
    <row r="5558" spans="1:14">
      <c r="A5558" s="17"/>
      <c r="B5558"/>
      <c r="C5558"/>
      <c r="D5558"/>
      <c r="E5558"/>
      <c r="F5558"/>
      <c r="G5558"/>
      <c r="H5558"/>
      <c r="I5558"/>
      <c r="J5558" s="6"/>
      <c r="K5558"/>
      <c r="L5558" s="5"/>
      <c r="M5558" s="5"/>
      <c r="N5558"/>
    </row>
    <row r="5559" spans="1:14">
      <c r="A5559" s="17"/>
      <c r="B5559"/>
      <c r="C5559"/>
      <c r="D5559"/>
      <c r="E5559"/>
      <c r="F5559"/>
      <c r="G5559"/>
      <c r="H5559"/>
      <c r="I5559"/>
      <c r="J5559" s="6"/>
      <c r="K5559"/>
      <c r="L5559" s="5"/>
      <c r="M5559" s="5"/>
      <c r="N5559"/>
    </row>
    <row r="5560" spans="1:14">
      <c r="A5560" s="17"/>
      <c r="B5560"/>
      <c r="C5560"/>
      <c r="D5560"/>
      <c r="E5560"/>
      <c r="F5560"/>
      <c r="G5560"/>
      <c r="H5560"/>
      <c r="I5560"/>
      <c r="J5560" s="6"/>
      <c r="K5560"/>
      <c r="L5560" s="5"/>
      <c r="M5560" s="5"/>
      <c r="N5560"/>
    </row>
    <row r="5561" spans="1:14">
      <c r="A5561" s="17"/>
      <c r="B5561"/>
      <c r="C5561"/>
      <c r="D5561"/>
      <c r="E5561"/>
      <c r="F5561"/>
      <c r="G5561"/>
      <c r="H5561"/>
      <c r="I5561"/>
      <c r="J5561" s="6"/>
      <c r="K5561"/>
      <c r="L5561"/>
      <c r="M5561" s="5"/>
      <c r="N5561"/>
    </row>
    <row r="5562" spans="1:14">
      <c r="A5562" s="17"/>
      <c r="B5562"/>
      <c r="C5562"/>
      <c r="D5562"/>
      <c r="E5562"/>
      <c r="F5562"/>
      <c r="G5562"/>
      <c r="H5562"/>
      <c r="I5562"/>
      <c r="J5562" s="6"/>
      <c r="K5562"/>
      <c r="L5562"/>
      <c r="M5562" s="5"/>
      <c r="N5562"/>
    </row>
    <row r="5563" spans="1:14">
      <c r="A5563" s="17"/>
      <c r="B5563"/>
      <c r="C5563"/>
      <c r="D5563"/>
      <c r="E5563"/>
      <c r="F5563"/>
      <c r="G5563"/>
      <c r="H5563"/>
      <c r="I5563"/>
      <c r="J5563" s="6"/>
      <c r="K5563"/>
      <c r="L5563"/>
      <c r="M5563" s="5"/>
      <c r="N5563"/>
    </row>
    <row r="5564" spans="1:14">
      <c r="A5564" s="17"/>
      <c r="B5564"/>
      <c r="C5564"/>
      <c r="D5564"/>
      <c r="E5564"/>
      <c r="F5564"/>
      <c r="G5564"/>
      <c r="H5564"/>
      <c r="I5564"/>
      <c r="J5564" s="6"/>
      <c r="K5564"/>
      <c r="L5564" s="5"/>
      <c r="M5564" s="5"/>
      <c r="N5564"/>
    </row>
    <row r="5565" spans="1:14">
      <c r="A5565" s="17"/>
      <c r="B5565"/>
      <c r="C5565"/>
      <c r="D5565"/>
      <c r="E5565"/>
      <c r="F5565"/>
      <c r="G5565"/>
      <c r="H5565"/>
      <c r="I5565"/>
      <c r="J5565" s="6"/>
      <c r="K5565"/>
      <c r="L5565" s="5"/>
      <c r="M5565" s="5"/>
      <c r="N5565"/>
    </row>
    <row r="5566" spans="1:14">
      <c r="A5566" s="17"/>
      <c r="B5566"/>
      <c r="C5566"/>
      <c r="D5566"/>
      <c r="E5566"/>
      <c r="F5566"/>
      <c r="G5566"/>
      <c r="H5566"/>
      <c r="I5566"/>
      <c r="J5566" s="6"/>
      <c r="K5566"/>
      <c r="L5566" s="5"/>
      <c r="M5566" s="5"/>
      <c r="N5566"/>
    </row>
    <row r="5567" spans="1:14">
      <c r="A5567" s="17"/>
      <c r="B5567"/>
      <c r="C5567"/>
      <c r="D5567"/>
      <c r="E5567"/>
      <c r="F5567"/>
      <c r="G5567"/>
      <c r="H5567"/>
      <c r="I5567"/>
      <c r="J5567" s="6"/>
      <c r="K5567"/>
      <c r="L5567" s="5"/>
      <c r="M5567" s="5"/>
      <c r="N5567"/>
    </row>
    <row r="5568" spans="1:14">
      <c r="A5568" s="17"/>
      <c r="B5568"/>
      <c r="C5568"/>
      <c r="D5568"/>
      <c r="E5568"/>
      <c r="F5568"/>
      <c r="G5568"/>
      <c r="H5568"/>
      <c r="I5568"/>
      <c r="J5568" s="6"/>
      <c r="K5568"/>
      <c r="L5568" s="5"/>
      <c r="M5568" s="5"/>
      <c r="N5568"/>
    </row>
    <row r="5569" spans="1:14">
      <c r="A5569" s="17"/>
      <c r="B5569"/>
      <c r="C5569"/>
      <c r="D5569"/>
      <c r="E5569"/>
      <c r="F5569"/>
      <c r="G5569"/>
      <c r="H5569"/>
      <c r="I5569"/>
      <c r="J5569" s="6"/>
      <c r="K5569"/>
      <c r="L5569"/>
      <c r="M5569" s="5"/>
      <c r="N5569"/>
    </row>
    <row r="5570" spans="1:14">
      <c r="A5570" s="17"/>
      <c r="B5570"/>
      <c r="C5570"/>
      <c r="D5570"/>
      <c r="E5570"/>
      <c r="F5570"/>
      <c r="G5570"/>
      <c r="H5570"/>
      <c r="I5570"/>
      <c r="J5570" s="6"/>
      <c r="K5570"/>
      <c r="L5570" s="5"/>
      <c r="M5570" s="5"/>
      <c r="N5570"/>
    </row>
    <row r="5571" spans="1:14">
      <c r="A5571" s="17"/>
      <c r="B5571"/>
      <c r="C5571"/>
      <c r="D5571"/>
      <c r="E5571"/>
      <c r="F5571"/>
      <c r="G5571"/>
      <c r="H5571"/>
      <c r="I5571"/>
      <c r="J5571" s="6"/>
      <c r="K5571"/>
      <c r="L5571" s="5"/>
      <c r="M5571" s="5"/>
      <c r="N5571"/>
    </row>
    <row r="5572" spans="1:14">
      <c r="A5572" s="17"/>
      <c r="B5572"/>
      <c r="C5572"/>
      <c r="D5572"/>
      <c r="E5572"/>
      <c r="F5572"/>
      <c r="G5572"/>
      <c r="H5572"/>
      <c r="I5572"/>
      <c r="J5572" s="6"/>
      <c r="K5572"/>
      <c r="L5572" s="5"/>
      <c r="M5572" s="5"/>
      <c r="N5572"/>
    </row>
    <row r="5573" spans="1:14">
      <c r="A5573" s="17"/>
      <c r="B5573"/>
      <c r="C5573"/>
      <c r="D5573"/>
      <c r="E5573"/>
      <c r="F5573"/>
      <c r="G5573"/>
      <c r="H5573"/>
      <c r="I5573"/>
      <c r="J5573" s="6"/>
      <c r="K5573"/>
      <c r="L5573" s="5"/>
      <c r="M5573" s="5"/>
      <c r="N5573"/>
    </row>
    <row r="5574" spans="1:14">
      <c r="A5574" s="17"/>
      <c r="B5574"/>
      <c r="C5574"/>
      <c r="D5574"/>
      <c r="E5574"/>
      <c r="F5574"/>
      <c r="G5574"/>
      <c r="H5574"/>
      <c r="I5574"/>
      <c r="J5574" s="6"/>
      <c r="K5574"/>
      <c r="L5574" s="5"/>
      <c r="M5574" s="5"/>
      <c r="N5574"/>
    </row>
    <row r="5575" spans="1:14">
      <c r="A5575" s="17"/>
      <c r="B5575"/>
      <c r="C5575"/>
      <c r="D5575"/>
      <c r="E5575"/>
      <c r="F5575"/>
      <c r="G5575"/>
      <c r="H5575"/>
      <c r="I5575"/>
      <c r="J5575" s="6"/>
      <c r="K5575"/>
      <c r="L5575" s="5"/>
      <c r="M5575" s="5"/>
      <c r="N5575"/>
    </row>
    <row r="5576" spans="1:14">
      <c r="A5576" s="17"/>
      <c r="B5576"/>
      <c r="C5576"/>
      <c r="D5576"/>
      <c r="E5576"/>
      <c r="F5576"/>
      <c r="G5576"/>
      <c r="H5576"/>
      <c r="I5576"/>
      <c r="J5576" s="6"/>
      <c r="K5576"/>
      <c r="L5576"/>
      <c r="M5576" s="5"/>
      <c r="N5576"/>
    </row>
    <row r="5577" spans="1:14">
      <c r="A5577" s="17"/>
      <c r="B5577"/>
      <c r="C5577"/>
      <c r="D5577"/>
      <c r="E5577"/>
      <c r="F5577"/>
      <c r="G5577"/>
      <c r="H5577"/>
      <c r="I5577"/>
      <c r="J5577" s="6"/>
      <c r="K5577"/>
      <c r="L5577"/>
      <c r="M5577" s="5"/>
      <c r="N5577"/>
    </row>
    <row r="5578" spans="1:14">
      <c r="A5578" s="17"/>
      <c r="B5578"/>
      <c r="C5578"/>
      <c r="D5578"/>
      <c r="E5578"/>
      <c r="F5578"/>
      <c r="G5578"/>
      <c r="H5578"/>
      <c r="I5578"/>
      <c r="J5578" s="6"/>
      <c r="K5578"/>
      <c r="L5578" s="5"/>
      <c r="M5578" s="5"/>
      <c r="N5578"/>
    </row>
    <row r="5579" spans="1:14">
      <c r="A5579" s="17"/>
      <c r="B5579"/>
      <c r="C5579"/>
      <c r="D5579"/>
      <c r="E5579"/>
      <c r="F5579"/>
      <c r="G5579"/>
      <c r="H5579"/>
      <c r="I5579"/>
      <c r="J5579" s="6"/>
      <c r="K5579"/>
      <c r="L5579" s="5"/>
      <c r="M5579" s="5"/>
      <c r="N5579"/>
    </row>
    <row r="5580" spans="1:14">
      <c r="A5580" s="17"/>
      <c r="B5580"/>
      <c r="C5580"/>
      <c r="D5580"/>
      <c r="E5580"/>
      <c r="F5580"/>
      <c r="G5580"/>
      <c r="H5580"/>
      <c r="I5580"/>
      <c r="J5580" s="6"/>
      <c r="K5580"/>
      <c r="L5580" s="5"/>
      <c r="M5580" s="5"/>
      <c r="N5580"/>
    </row>
    <row r="5581" spans="1:14">
      <c r="A5581" s="17"/>
      <c r="B5581"/>
      <c r="C5581"/>
      <c r="D5581"/>
      <c r="E5581"/>
      <c r="F5581"/>
      <c r="G5581"/>
      <c r="H5581"/>
      <c r="I5581"/>
      <c r="J5581" s="6"/>
      <c r="K5581"/>
      <c r="L5581" s="5"/>
      <c r="M5581" s="5"/>
      <c r="N5581"/>
    </row>
    <row r="5582" spans="1:14">
      <c r="A5582" s="17"/>
      <c r="B5582"/>
      <c r="C5582"/>
      <c r="D5582"/>
      <c r="E5582"/>
      <c r="F5582"/>
      <c r="G5582"/>
      <c r="H5582"/>
      <c r="I5582"/>
      <c r="J5582" s="6"/>
      <c r="K5582"/>
      <c r="L5582" s="5"/>
      <c r="M5582" s="5"/>
      <c r="N5582"/>
    </row>
    <row r="5583" spans="1:14">
      <c r="A5583" s="17"/>
      <c r="B5583"/>
      <c r="C5583"/>
      <c r="D5583"/>
      <c r="E5583"/>
      <c r="F5583"/>
      <c r="G5583"/>
      <c r="H5583"/>
      <c r="I5583"/>
      <c r="J5583" s="6"/>
      <c r="K5583"/>
      <c r="L5583" s="5"/>
      <c r="M5583" s="5"/>
      <c r="N5583"/>
    </row>
    <row r="5584" spans="1:14">
      <c r="A5584" s="17"/>
      <c r="B5584"/>
      <c r="C5584"/>
      <c r="D5584"/>
      <c r="E5584"/>
      <c r="F5584"/>
      <c r="G5584"/>
      <c r="H5584"/>
      <c r="I5584"/>
      <c r="J5584" s="6"/>
      <c r="K5584"/>
      <c r="L5584" s="5"/>
      <c r="M5584" s="5"/>
      <c r="N5584"/>
    </row>
    <row r="5585" spans="1:14">
      <c r="A5585" s="17"/>
      <c r="B5585"/>
      <c r="C5585"/>
      <c r="D5585"/>
      <c r="E5585"/>
      <c r="F5585"/>
      <c r="G5585"/>
      <c r="H5585"/>
      <c r="I5585"/>
      <c r="J5585" s="6"/>
      <c r="K5585"/>
      <c r="L5585" s="5"/>
      <c r="M5585" s="5"/>
      <c r="N5585"/>
    </row>
    <row r="5586" spans="1:14">
      <c r="A5586" s="17"/>
      <c r="B5586"/>
      <c r="C5586"/>
      <c r="D5586"/>
      <c r="E5586"/>
      <c r="F5586"/>
      <c r="G5586"/>
      <c r="H5586"/>
      <c r="I5586"/>
      <c r="J5586" s="6"/>
      <c r="K5586"/>
      <c r="L5586" s="5"/>
      <c r="M5586" s="5"/>
      <c r="N5586"/>
    </row>
    <row r="5587" spans="1:14">
      <c r="A5587" s="17"/>
      <c r="B5587"/>
      <c r="C5587"/>
      <c r="D5587"/>
      <c r="E5587"/>
      <c r="F5587"/>
      <c r="G5587"/>
      <c r="H5587"/>
      <c r="I5587"/>
      <c r="J5587" s="6"/>
      <c r="K5587"/>
      <c r="L5587" s="5"/>
      <c r="M5587" s="5"/>
      <c r="N5587"/>
    </row>
    <row r="5588" spans="1:14">
      <c r="A5588" s="17"/>
      <c r="B5588"/>
      <c r="C5588"/>
      <c r="D5588"/>
      <c r="E5588"/>
      <c r="F5588"/>
      <c r="G5588"/>
      <c r="H5588"/>
      <c r="I5588"/>
      <c r="J5588" s="6"/>
      <c r="K5588"/>
      <c r="L5588"/>
      <c r="M5588" s="5"/>
      <c r="N5588"/>
    </row>
    <row r="5589" spans="1:14">
      <c r="A5589" s="17"/>
      <c r="B5589"/>
      <c r="C5589"/>
      <c r="D5589"/>
      <c r="E5589"/>
      <c r="F5589"/>
      <c r="G5589"/>
      <c r="H5589"/>
      <c r="I5589"/>
      <c r="J5589" s="6"/>
      <c r="K5589"/>
      <c r="L5589" s="5"/>
      <c r="M5589" s="5"/>
      <c r="N5589"/>
    </row>
    <row r="5590" spans="1:14">
      <c r="A5590" s="17"/>
      <c r="B5590"/>
      <c r="C5590"/>
      <c r="D5590"/>
      <c r="E5590"/>
      <c r="F5590"/>
      <c r="G5590"/>
      <c r="H5590"/>
      <c r="I5590"/>
      <c r="J5590" s="6"/>
      <c r="K5590"/>
      <c r="L5590" s="5"/>
      <c r="M5590" s="5"/>
      <c r="N5590"/>
    </row>
    <row r="5591" spans="1:14">
      <c r="A5591" s="17"/>
      <c r="B5591"/>
      <c r="C5591"/>
      <c r="D5591"/>
      <c r="E5591"/>
      <c r="F5591"/>
      <c r="G5591"/>
      <c r="H5591"/>
      <c r="I5591"/>
      <c r="J5591" s="6"/>
      <c r="K5591"/>
      <c r="L5591" s="5"/>
      <c r="M5591" s="5"/>
      <c r="N5591"/>
    </row>
    <row r="5592" spans="1:14">
      <c r="A5592" s="17"/>
      <c r="B5592"/>
      <c r="C5592"/>
      <c r="D5592"/>
      <c r="E5592"/>
      <c r="F5592"/>
      <c r="G5592"/>
      <c r="H5592"/>
      <c r="I5592"/>
      <c r="J5592" s="6"/>
      <c r="K5592"/>
      <c r="L5592" s="5"/>
      <c r="M5592" s="5"/>
      <c r="N5592"/>
    </row>
    <row r="5593" spans="1:14">
      <c r="A5593" s="17"/>
      <c r="B5593"/>
      <c r="C5593"/>
      <c r="D5593"/>
      <c r="E5593"/>
      <c r="F5593"/>
      <c r="G5593"/>
      <c r="H5593"/>
      <c r="I5593"/>
      <c r="J5593" s="6"/>
      <c r="K5593"/>
      <c r="L5593" s="5"/>
      <c r="M5593" s="5"/>
      <c r="N5593"/>
    </row>
    <row r="5594" spans="1:14">
      <c r="A5594" s="17"/>
      <c r="B5594"/>
      <c r="C5594"/>
      <c r="D5594"/>
      <c r="E5594"/>
      <c r="F5594"/>
      <c r="G5594"/>
      <c r="H5594"/>
      <c r="I5594"/>
      <c r="J5594" s="6"/>
      <c r="K5594"/>
      <c r="L5594" s="5"/>
      <c r="M5594" s="5"/>
      <c r="N5594"/>
    </row>
    <row r="5595" spans="1:14">
      <c r="A5595" s="17"/>
      <c r="B5595"/>
      <c r="C5595"/>
      <c r="D5595"/>
      <c r="E5595"/>
      <c r="F5595"/>
      <c r="G5595"/>
      <c r="H5595"/>
      <c r="I5595"/>
      <c r="J5595" s="6"/>
      <c r="K5595"/>
      <c r="L5595"/>
      <c r="M5595" s="5"/>
      <c r="N5595"/>
    </row>
    <row r="5596" spans="1:14">
      <c r="A5596" s="17"/>
      <c r="B5596"/>
      <c r="C5596"/>
      <c r="D5596"/>
      <c r="E5596"/>
      <c r="F5596"/>
      <c r="G5596"/>
      <c r="H5596"/>
      <c r="I5596"/>
      <c r="J5596" s="6"/>
      <c r="K5596"/>
      <c r="L5596" s="5"/>
      <c r="M5596" s="5"/>
      <c r="N5596"/>
    </row>
    <row r="5597" spans="1:14">
      <c r="A5597" s="17"/>
      <c r="B5597"/>
      <c r="C5597"/>
      <c r="D5597"/>
      <c r="E5597"/>
      <c r="F5597"/>
      <c r="G5597"/>
      <c r="H5597"/>
      <c r="I5597"/>
      <c r="J5597" s="6"/>
      <c r="K5597"/>
      <c r="L5597" s="5"/>
      <c r="M5597" s="5"/>
      <c r="N5597"/>
    </row>
    <row r="5598" spans="1:14">
      <c r="A5598" s="17"/>
      <c r="B5598"/>
      <c r="C5598"/>
      <c r="D5598"/>
      <c r="E5598"/>
      <c r="F5598"/>
      <c r="G5598"/>
      <c r="H5598"/>
      <c r="I5598"/>
      <c r="J5598" s="6"/>
      <c r="K5598"/>
      <c r="L5598" s="5"/>
      <c r="M5598" s="5"/>
      <c r="N5598"/>
    </row>
    <row r="5599" spans="1:14">
      <c r="A5599" s="17"/>
      <c r="B5599"/>
      <c r="C5599"/>
      <c r="D5599"/>
      <c r="E5599"/>
      <c r="F5599"/>
      <c r="G5599"/>
      <c r="H5599"/>
      <c r="I5599"/>
      <c r="J5599" s="6"/>
      <c r="K5599"/>
      <c r="L5599" s="5"/>
      <c r="M5599" s="5"/>
      <c r="N5599"/>
    </row>
    <row r="5600" spans="1:14">
      <c r="A5600" s="17"/>
      <c r="B5600"/>
      <c r="C5600"/>
      <c r="D5600"/>
      <c r="E5600"/>
      <c r="F5600"/>
      <c r="G5600"/>
      <c r="H5600"/>
      <c r="I5600"/>
      <c r="J5600" s="6"/>
      <c r="K5600"/>
      <c r="L5600" s="5"/>
      <c r="M5600" s="5"/>
      <c r="N5600"/>
    </row>
    <row r="5601" spans="1:14">
      <c r="A5601" s="17"/>
      <c r="B5601"/>
      <c r="C5601"/>
      <c r="D5601"/>
      <c r="E5601"/>
      <c r="F5601"/>
      <c r="G5601"/>
      <c r="H5601"/>
      <c r="I5601"/>
      <c r="J5601" s="6"/>
      <c r="K5601"/>
      <c r="L5601" s="5"/>
      <c r="M5601" s="5"/>
      <c r="N5601"/>
    </row>
    <row r="5602" spans="1:14">
      <c r="A5602" s="17"/>
      <c r="B5602"/>
      <c r="C5602"/>
      <c r="D5602"/>
      <c r="E5602"/>
      <c r="F5602"/>
      <c r="G5602"/>
      <c r="H5602"/>
      <c r="I5602"/>
      <c r="J5602" s="6"/>
      <c r="K5602"/>
      <c r="L5602" s="5"/>
      <c r="M5602" s="5"/>
      <c r="N5602"/>
    </row>
    <row r="5603" spans="1:14">
      <c r="A5603" s="17"/>
      <c r="B5603"/>
      <c r="C5603"/>
      <c r="D5603"/>
      <c r="E5603"/>
      <c r="F5603"/>
      <c r="G5603"/>
      <c r="H5603"/>
      <c r="I5603"/>
      <c r="J5603" s="6"/>
      <c r="K5603"/>
      <c r="L5603" s="5"/>
      <c r="M5603" s="5"/>
      <c r="N5603"/>
    </row>
    <row r="5604" spans="1:14">
      <c r="A5604" s="17"/>
      <c r="B5604"/>
      <c r="C5604"/>
      <c r="D5604"/>
      <c r="E5604"/>
      <c r="F5604"/>
      <c r="G5604"/>
      <c r="H5604"/>
      <c r="I5604"/>
      <c r="J5604" s="6"/>
      <c r="K5604"/>
      <c r="L5604" s="5"/>
      <c r="M5604" s="5"/>
      <c r="N5604"/>
    </row>
    <row r="5605" spans="1:14">
      <c r="A5605" s="17"/>
      <c r="B5605"/>
      <c r="C5605"/>
      <c r="D5605"/>
      <c r="E5605"/>
      <c r="F5605"/>
      <c r="G5605"/>
      <c r="H5605"/>
      <c r="I5605"/>
      <c r="J5605" s="6"/>
      <c r="K5605"/>
      <c r="L5605" s="5"/>
      <c r="M5605" s="5"/>
      <c r="N5605"/>
    </row>
    <row r="5606" spans="1:14">
      <c r="A5606" s="17"/>
      <c r="B5606"/>
      <c r="C5606"/>
      <c r="D5606"/>
      <c r="E5606"/>
      <c r="F5606"/>
      <c r="G5606"/>
      <c r="H5606"/>
      <c r="I5606"/>
      <c r="J5606" s="6"/>
      <c r="K5606"/>
      <c r="L5606" s="5"/>
      <c r="M5606" s="5"/>
      <c r="N5606"/>
    </row>
    <row r="5607" spans="1:14">
      <c r="A5607" s="17"/>
      <c r="B5607"/>
      <c r="C5607"/>
      <c r="D5607"/>
      <c r="E5607"/>
      <c r="F5607"/>
      <c r="G5607"/>
      <c r="H5607"/>
      <c r="I5607"/>
      <c r="J5607" s="6"/>
      <c r="K5607"/>
      <c r="L5607" s="5"/>
      <c r="M5607" s="5"/>
      <c r="N5607"/>
    </row>
    <row r="5608" spans="1:14">
      <c r="A5608" s="17"/>
      <c r="B5608"/>
      <c r="C5608"/>
      <c r="D5608"/>
      <c r="E5608"/>
      <c r="F5608"/>
      <c r="G5608"/>
      <c r="H5608"/>
      <c r="I5608"/>
      <c r="J5608" s="6"/>
      <c r="K5608"/>
      <c r="L5608" s="5"/>
      <c r="M5608" s="5"/>
      <c r="N5608"/>
    </row>
    <row r="5609" spans="1:14">
      <c r="A5609" s="17"/>
      <c r="B5609"/>
      <c r="C5609"/>
      <c r="D5609"/>
      <c r="E5609"/>
      <c r="F5609"/>
      <c r="G5609"/>
      <c r="H5609"/>
      <c r="I5609"/>
      <c r="J5609" s="6"/>
      <c r="K5609"/>
      <c r="L5609" s="5"/>
      <c r="M5609" s="5"/>
      <c r="N5609"/>
    </row>
    <row r="5610" spans="1:14">
      <c r="A5610" s="17"/>
      <c r="B5610"/>
      <c r="C5610"/>
      <c r="D5610"/>
      <c r="E5610"/>
      <c r="F5610"/>
      <c r="G5610"/>
      <c r="H5610"/>
      <c r="I5610"/>
      <c r="J5610" s="6"/>
      <c r="K5610"/>
      <c r="L5610" s="5"/>
      <c r="M5610" s="5"/>
      <c r="N5610"/>
    </row>
    <row r="5611" spans="1:14">
      <c r="A5611" s="17"/>
      <c r="B5611"/>
      <c r="C5611"/>
      <c r="D5611"/>
      <c r="E5611"/>
      <c r="F5611"/>
      <c r="G5611"/>
      <c r="H5611"/>
      <c r="I5611"/>
      <c r="J5611" s="6"/>
      <c r="K5611"/>
      <c r="L5611" s="5"/>
      <c r="M5611" s="5"/>
      <c r="N5611"/>
    </row>
    <row r="5612" spans="1:14">
      <c r="A5612" s="17"/>
      <c r="B5612"/>
      <c r="C5612"/>
      <c r="D5612"/>
      <c r="E5612"/>
      <c r="F5612"/>
      <c r="G5612"/>
      <c r="H5612"/>
      <c r="I5612"/>
      <c r="J5612" s="6"/>
      <c r="K5612"/>
      <c r="L5612"/>
      <c r="M5612" s="5"/>
      <c r="N5612"/>
    </row>
    <row r="5613" spans="1:14">
      <c r="A5613" s="17"/>
      <c r="B5613"/>
      <c r="C5613"/>
      <c r="D5613"/>
      <c r="E5613"/>
      <c r="F5613"/>
      <c r="G5613"/>
      <c r="H5613"/>
      <c r="I5613"/>
      <c r="J5613" s="6"/>
      <c r="K5613"/>
      <c r="L5613" s="5"/>
      <c r="M5613" s="5"/>
      <c r="N5613"/>
    </row>
    <row r="5614" spans="1:14">
      <c r="A5614" s="17"/>
      <c r="B5614"/>
      <c r="C5614"/>
      <c r="D5614"/>
      <c r="E5614"/>
      <c r="F5614"/>
      <c r="G5614"/>
      <c r="H5614"/>
      <c r="I5614"/>
      <c r="J5614" s="6"/>
      <c r="K5614"/>
      <c r="L5614" s="5"/>
      <c r="M5614" s="5"/>
      <c r="N5614"/>
    </row>
    <row r="5615" spans="1:14">
      <c r="A5615" s="17"/>
      <c r="B5615"/>
      <c r="C5615"/>
      <c r="D5615"/>
      <c r="E5615"/>
      <c r="F5615"/>
      <c r="G5615"/>
      <c r="H5615"/>
      <c r="I5615"/>
      <c r="J5615" s="6"/>
      <c r="K5615"/>
      <c r="L5615" s="5"/>
      <c r="M5615" s="5"/>
      <c r="N5615"/>
    </row>
    <row r="5616" spans="1:14">
      <c r="A5616" s="17"/>
      <c r="B5616"/>
      <c r="C5616"/>
      <c r="D5616"/>
      <c r="E5616"/>
      <c r="F5616"/>
      <c r="G5616"/>
      <c r="H5616"/>
      <c r="I5616"/>
      <c r="J5616" s="6"/>
      <c r="K5616"/>
      <c r="L5616"/>
      <c r="M5616" s="5"/>
      <c r="N5616"/>
    </row>
    <row r="5617" spans="1:14">
      <c r="A5617" s="17"/>
      <c r="B5617"/>
      <c r="C5617"/>
      <c r="D5617"/>
      <c r="E5617"/>
      <c r="F5617"/>
      <c r="G5617"/>
      <c r="H5617"/>
      <c r="I5617"/>
      <c r="J5617" s="6"/>
      <c r="K5617"/>
      <c r="L5617"/>
      <c r="M5617" s="5"/>
      <c r="N5617"/>
    </row>
    <row r="5618" spans="1:14">
      <c r="A5618" s="17"/>
      <c r="B5618"/>
      <c r="C5618"/>
      <c r="D5618"/>
      <c r="E5618"/>
      <c r="F5618"/>
      <c r="G5618"/>
      <c r="H5618"/>
      <c r="I5618"/>
      <c r="J5618" s="6"/>
      <c r="K5618"/>
      <c r="L5618" s="5"/>
      <c r="M5618" s="5"/>
      <c r="N5618"/>
    </row>
    <row r="5619" spans="1:14">
      <c r="A5619" s="17"/>
      <c r="B5619"/>
      <c r="C5619"/>
      <c r="D5619"/>
      <c r="E5619"/>
      <c r="F5619"/>
      <c r="G5619"/>
      <c r="H5619"/>
      <c r="I5619"/>
      <c r="J5619" s="6"/>
      <c r="K5619"/>
      <c r="L5619"/>
      <c r="M5619" s="5"/>
      <c r="N5619"/>
    </row>
    <row r="5620" spans="1:14">
      <c r="A5620" s="17"/>
      <c r="B5620"/>
      <c r="C5620"/>
      <c r="D5620"/>
      <c r="E5620"/>
      <c r="F5620"/>
      <c r="G5620"/>
      <c r="H5620"/>
      <c r="I5620"/>
      <c r="J5620" s="6"/>
      <c r="K5620"/>
      <c r="L5620" s="5"/>
      <c r="M5620" s="5"/>
      <c r="N5620"/>
    </row>
    <row r="5621" spans="1:14">
      <c r="A5621" s="17"/>
      <c r="B5621"/>
      <c r="C5621"/>
      <c r="D5621"/>
      <c r="E5621"/>
      <c r="F5621"/>
      <c r="G5621"/>
      <c r="H5621"/>
      <c r="I5621"/>
      <c r="J5621" s="6"/>
      <c r="K5621"/>
      <c r="L5621" s="5"/>
      <c r="M5621" s="5"/>
      <c r="N5621"/>
    </row>
    <row r="5622" spans="1:14">
      <c r="A5622" s="17"/>
      <c r="B5622"/>
      <c r="C5622"/>
      <c r="D5622"/>
      <c r="E5622"/>
      <c r="F5622"/>
      <c r="G5622"/>
      <c r="H5622"/>
      <c r="I5622"/>
      <c r="J5622" s="6"/>
      <c r="K5622"/>
      <c r="L5622"/>
      <c r="M5622" s="5"/>
      <c r="N5622"/>
    </row>
    <row r="5623" spans="1:14">
      <c r="A5623" s="17"/>
      <c r="B5623"/>
      <c r="C5623"/>
      <c r="D5623"/>
      <c r="E5623"/>
      <c r="F5623"/>
      <c r="G5623"/>
      <c r="H5623"/>
      <c r="I5623"/>
      <c r="J5623" s="6"/>
      <c r="K5623"/>
      <c r="L5623" s="5"/>
      <c r="M5623" s="5"/>
      <c r="N5623"/>
    </row>
    <row r="5624" spans="1:14">
      <c r="A5624" s="17"/>
      <c r="B5624"/>
      <c r="C5624"/>
      <c r="D5624"/>
      <c r="E5624"/>
      <c r="F5624"/>
      <c r="G5624"/>
      <c r="H5624"/>
      <c r="I5624"/>
      <c r="J5624" s="6"/>
      <c r="K5624"/>
      <c r="L5624" s="5"/>
      <c r="M5624" s="5"/>
      <c r="N5624"/>
    </row>
    <row r="5625" spans="1:14">
      <c r="A5625" s="17"/>
      <c r="B5625"/>
      <c r="C5625"/>
      <c r="D5625"/>
      <c r="E5625"/>
      <c r="F5625"/>
      <c r="G5625"/>
      <c r="H5625"/>
      <c r="I5625"/>
      <c r="J5625" s="6"/>
      <c r="K5625"/>
      <c r="L5625" s="5"/>
      <c r="M5625" s="5"/>
      <c r="N5625"/>
    </row>
    <row r="5626" spans="1:14">
      <c r="A5626" s="17"/>
      <c r="B5626"/>
      <c r="C5626"/>
      <c r="D5626"/>
      <c r="E5626"/>
      <c r="F5626"/>
      <c r="G5626"/>
      <c r="H5626"/>
      <c r="I5626"/>
      <c r="J5626" s="6"/>
      <c r="K5626"/>
      <c r="L5626" s="5"/>
      <c r="M5626" s="5"/>
      <c r="N5626"/>
    </row>
    <row r="5627" spans="1:14">
      <c r="A5627" s="17"/>
      <c r="B5627"/>
      <c r="C5627"/>
      <c r="D5627"/>
      <c r="E5627"/>
      <c r="F5627"/>
      <c r="G5627"/>
      <c r="H5627"/>
      <c r="I5627"/>
      <c r="J5627" s="6"/>
      <c r="K5627"/>
      <c r="L5627"/>
      <c r="M5627" s="5"/>
      <c r="N5627"/>
    </row>
    <row r="5628" spans="1:14">
      <c r="A5628" s="17"/>
      <c r="B5628"/>
      <c r="C5628"/>
      <c r="D5628"/>
      <c r="E5628"/>
      <c r="F5628"/>
      <c r="G5628"/>
      <c r="H5628"/>
      <c r="I5628"/>
      <c r="J5628" s="6"/>
      <c r="K5628"/>
      <c r="L5628"/>
      <c r="M5628" s="5"/>
      <c r="N5628"/>
    </row>
    <row r="5629" spans="1:14">
      <c r="A5629" s="17"/>
      <c r="B5629"/>
      <c r="C5629"/>
      <c r="D5629"/>
      <c r="E5629"/>
      <c r="F5629"/>
      <c r="G5629"/>
      <c r="H5629"/>
      <c r="I5629"/>
      <c r="J5629" s="6"/>
      <c r="K5629"/>
      <c r="L5629"/>
      <c r="M5629" s="5"/>
      <c r="N5629"/>
    </row>
    <row r="5630" spans="1:14">
      <c r="A5630" s="17"/>
      <c r="B5630"/>
      <c r="C5630"/>
      <c r="D5630"/>
      <c r="E5630"/>
      <c r="F5630"/>
      <c r="G5630"/>
      <c r="H5630"/>
      <c r="I5630"/>
      <c r="J5630" s="6"/>
      <c r="K5630"/>
      <c r="L5630" s="5"/>
      <c r="M5630" s="5"/>
      <c r="N5630"/>
    </row>
    <row r="5631" spans="1:14">
      <c r="A5631" s="17"/>
      <c r="B5631"/>
      <c r="C5631"/>
      <c r="D5631"/>
      <c r="E5631"/>
      <c r="F5631"/>
      <c r="G5631"/>
      <c r="H5631"/>
      <c r="I5631"/>
      <c r="J5631" s="6"/>
      <c r="K5631"/>
      <c r="L5631" s="5"/>
      <c r="M5631" s="5"/>
      <c r="N5631"/>
    </row>
    <row r="5632" spans="1:14">
      <c r="A5632" s="17"/>
      <c r="B5632"/>
      <c r="C5632"/>
      <c r="D5632"/>
      <c r="E5632"/>
      <c r="F5632"/>
      <c r="G5632"/>
      <c r="H5632"/>
      <c r="I5632"/>
      <c r="J5632" s="6"/>
      <c r="K5632"/>
      <c r="L5632"/>
      <c r="M5632" s="5"/>
      <c r="N5632"/>
    </row>
    <row r="5633" spans="1:14">
      <c r="A5633" s="17"/>
      <c r="B5633"/>
      <c r="C5633"/>
      <c r="D5633"/>
      <c r="E5633"/>
      <c r="F5633"/>
      <c r="G5633"/>
      <c r="H5633"/>
      <c r="I5633"/>
      <c r="J5633" s="6"/>
      <c r="K5633"/>
      <c r="L5633" s="5"/>
      <c r="M5633" s="5"/>
      <c r="N5633"/>
    </row>
    <row r="5634" spans="1:14">
      <c r="A5634" s="17"/>
      <c r="B5634"/>
      <c r="C5634"/>
      <c r="D5634"/>
      <c r="E5634"/>
      <c r="F5634"/>
      <c r="G5634"/>
      <c r="H5634"/>
      <c r="I5634"/>
      <c r="J5634" s="6"/>
      <c r="K5634"/>
      <c r="L5634" s="5"/>
      <c r="M5634" s="5"/>
      <c r="N5634"/>
    </row>
    <row r="5635" spans="1:14">
      <c r="A5635" s="17"/>
      <c r="B5635"/>
      <c r="C5635"/>
      <c r="D5635"/>
      <c r="E5635"/>
      <c r="F5635"/>
      <c r="G5635"/>
      <c r="H5635"/>
      <c r="I5635"/>
      <c r="J5635" s="6"/>
      <c r="K5635"/>
      <c r="L5635"/>
      <c r="M5635" s="5"/>
      <c r="N5635"/>
    </row>
    <row r="5636" spans="1:14">
      <c r="A5636" s="17"/>
      <c r="B5636"/>
      <c r="C5636"/>
      <c r="D5636"/>
      <c r="E5636"/>
      <c r="F5636"/>
      <c r="G5636"/>
      <c r="H5636"/>
      <c r="I5636"/>
      <c r="J5636" s="6"/>
      <c r="K5636"/>
      <c r="L5636" s="5"/>
      <c r="M5636" s="5"/>
      <c r="N5636"/>
    </row>
    <row r="5637" spans="1:14">
      <c r="A5637" s="17"/>
      <c r="B5637"/>
      <c r="C5637"/>
      <c r="D5637"/>
      <c r="E5637"/>
      <c r="F5637"/>
      <c r="G5637"/>
      <c r="H5637"/>
      <c r="I5637"/>
      <c r="J5637" s="6"/>
      <c r="K5637"/>
      <c r="L5637" s="5"/>
      <c r="M5637" s="5"/>
      <c r="N5637"/>
    </row>
    <row r="5638" spans="1:14">
      <c r="A5638" s="17"/>
      <c r="B5638"/>
      <c r="C5638"/>
      <c r="D5638"/>
      <c r="E5638"/>
      <c r="F5638"/>
      <c r="G5638"/>
      <c r="H5638"/>
      <c r="I5638"/>
      <c r="J5638" s="6"/>
      <c r="K5638"/>
      <c r="L5638"/>
      <c r="M5638" s="5"/>
      <c r="N5638"/>
    </row>
    <row r="5639" spans="1:14">
      <c r="A5639" s="17"/>
      <c r="B5639"/>
      <c r="C5639"/>
      <c r="D5639"/>
      <c r="E5639"/>
      <c r="F5639"/>
      <c r="G5639"/>
      <c r="H5639"/>
      <c r="I5639"/>
      <c r="J5639" s="6"/>
      <c r="K5639"/>
      <c r="L5639" s="5"/>
      <c r="M5639" s="5"/>
      <c r="N5639"/>
    </row>
    <row r="5640" spans="1:14">
      <c r="A5640" s="17"/>
      <c r="B5640"/>
      <c r="C5640"/>
      <c r="D5640"/>
      <c r="E5640"/>
      <c r="F5640"/>
      <c r="G5640"/>
      <c r="H5640"/>
      <c r="I5640"/>
      <c r="J5640" s="6"/>
      <c r="K5640"/>
      <c r="L5640" s="5"/>
      <c r="M5640" s="5"/>
      <c r="N5640"/>
    </row>
    <row r="5641" spans="1:14">
      <c r="A5641" s="17"/>
      <c r="B5641"/>
      <c r="C5641"/>
      <c r="D5641"/>
      <c r="E5641"/>
      <c r="F5641"/>
      <c r="G5641"/>
      <c r="H5641"/>
      <c r="I5641"/>
      <c r="J5641" s="6"/>
      <c r="K5641"/>
      <c r="L5641" s="5"/>
      <c r="M5641" s="5"/>
      <c r="N5641"/>
    </row>
    <row r="5642" spans="1:14">
      <c r="A5642" s="17"/>
      <c r="B5642"/>
      <c r="C5642"/>
      <c r="D5642"/>
      <c r="E5642"/>
      <c r="F5642"/>
      <c r="G5642"/>
      <c r="H5642"/>
      <c r="I5642"/>
      <c r="J5642" s="6"/>
      <c r="K5642"/>
      <c r="L5642" s="5"/>
      <c r="M5642" s="5"/>
      <c r="N5642"/>
    </row>
    <row r="5643" spans="1:14">
      <c r="A5643" s="17"/>
      <c r="B5643"/>
      <c r="C5643"/>
      <c r="D5643"/>
      <c r="E5643"/>
      <c r="F5643"/>
      <c r="G5643"/>
      <c r="H5643"/>
      <c r="I5643"/>
      <c r="J5643" s="6"/>
      <c r="K5643"/>
      <c r="L5643"/>
      <c r="M5643" s="5"/>
      <c r="N5643"/>
    </row>
    <row r="5644" spans="1:14">
      <c r="A5644" s="17"/>
      <c r="B5644"/>
      <c r="C5644"/>
      <c r="D5644"/>
      <c r="E5644"/>
      <c r="F5644"/>
      <c r="G5644"/>
      <c r="H5644"/>
      <c r="I5644"/>
      <c r="J5644" s="6"/>
      <c r="K5644"/>
      <c r="L5644" s="5"/>
      <c r="M5644" s="5"/>
      <c r="N5644"/>
    </row>
    <row r="5645" spans="1:14">
      <c r="A5645" s="17"/>
      <c r="B5645"/>
      <c r="C5645"/>
      <c r="D5645"/>
      <c r="E5645"/>
      <c r="F5645"/>
      <c r="G5645"/>
      <c r="H5645"/>
      <c r="I5645"/>
      <c r="J5645" s="6"/>
      <c r="K5645"/>
      <c r="L5645" s="5"/>
      <c r="M5645" s="5"/>
      <c r="N5645"/>
    </row>
    <row r="5646" spans="1:14">
      <c r="A5646" s="17"/>
      <c r="B5646"/>
      <c r="C5646"/>
      <c r="D5646"/>
      <c r="E5646"/>
      <c r="F5646"/>
      <c r="G5646"/>
      <c r="H5646"/>
      <c r="I5646"/>
      <c r="J5646" s="6"/>
      <c r="K5646"/>
      <c r="L5646" s="5"/>
      <c r="M5646" s="5"/>
      <c r="N5646"/>
    </row>
    <row r="5647" spans="1:14">
      <c r="A5647" s="17"/>
      <c r="B5647"/>
      <c r="C5647"/>
      <c r="D5647"/>
      <c r="E5647"/>
      <c r="F5647"/>
      <c r="G5647"/>
      <c r="H5647"/>
      <c r="I5647"/>
      <c r="J5647" s="6"/>
      <c r="K5647"/>
      <c r="L5647"/>
      <c r="M5647" s="5"/>
      <c r="N5647"/>
    </row>
    <row r="5648" spans="1:14">
      <c r="A5648" s="17"/>
      <c r="B5648"/>
      <c r="C5648"/>
      <c r="D5648"/>
      <c r="E5648"/>
      <c r="F5648"/>
      <c r="G5648"/>
      <c r="H5648"/>
      <c r="I5648"/>
      <c r="J5648" s="6"/>
      <c r="K5648"/>
      <c r="L5648" s="5"/>
      <c r="M5648" s="5"/>
      <c r="N5648"/>
    </row>
    <row r="5649" spans="1:14">
      <c r="A5649" s="17"/>
      <c r="B5649"/>
      <c r="C5649"/>
      <c r="D5649"/>
      <c r="E5649"/>
      <c r="F5649"/>
      <c r="G5649"/>
      <c r="H5649"/>
      <c r="I5649"/>
      <c r="J5649" s="6"/>
      <c r="K5649"/>
      <c r="L5649" s="5"/>
      <c r="M5649" s="5"/>
      <c r="N5649"/>
    </row>
    <row r="5650" spans="1:14">
      <c r="A5650" s="17"/>
      <c r="B5650"/>
      <c r="C5650"/>
      <c r="D5650"/>
      <c r="E5650"/>
      <c r="F5650"/>
      <c r="G5650"/>
      <c r="H5650"/>
      <c r="I5650"/>
      <c r="J5650" s="6"/>
      <c r="K5650"/>
      <c r="L5650" s="5"/>
      <c r="M5650" s="5"/>
      <c r="N5650"/>
    </row>
    <row r="5651" spans="1:14">
      <c r="A5651" s="17"/>
      <c r="B5651"/>
      <c r="C5651"/>
      <c r="D5651"/>
      <c r="E5651"/>
      <c r="F5651"/>
      <c r="G5651"/>
      <c r="H5651"/>
      <c r="I5651"/>
      <c r="J5651" s="6"/>
      <c r="K5651"/>
      <c r="L5651" s="5"/>
      <c r="M5651" s="5"/>
      <c r="N5651"/>
    </row>
    <row r="5652" spans="1:14">
      <c r="A5652" s="17"/>
      <c r="B5652"/>
      <c r="C5652"/>
      <c r="D5652"/>
      <c r="E5652"/>
      <c r="F5652"/>
      <c r="G5652"/>
      <c r="H5652"/>
      <c r="I5652"/>
      <c r="J5652" s="6"/>
      <c r="K5652"/>
      <c r="L5652" s="5"/>
      <c r="M5652" s="5"/>
      <c r="N5652"/>
    </row>
    <row r="5653" spans="1:14">
      <c r="A5653" s="17"/>
      <c r="B5653"/>
      <c r="C5653"/>
      <c r="D5653"/>
      <c r="E5653"/>
      <c r="F5653"/>
      <c r="G5653"/>
      <c r="H5653"/>
      <c r="I5653"/>
      <c r="J5653" s="6"/>
      <c r="K5653"/>
      <c r="L5653" s="5"/>
      <c r="M5653" s="5"/>
      <c r="N5653"/>
    </row>
    <row r="5654" spans="1:14">
      <c r="A5654" s="17"/>
      <c r="B5654"/>
      <c r="C5654"/>
      <c r="D5654"/>
      <c r="E5654"/>
      <c r="F5654"/>
      <c r="G5654"/>
      <c r="H5654"/>
      <c r="I5654"/>
      <c r="J5654" s="6"/>
      <c r="K5654"/>
      <c r="L5654" s="5"/>
      <c r="M5654" s="5"/>
      <c r="N5654"/>
    </row>
    <row r="5655" spans="1:14">
      <c r="A5655" s="17"/>
      <c r="B5655"/>
      <c r="C5655"/>
      <c r="D5655"/>
      <c r="E5655"/>
      <c r="F5655"/>
      <c r="G5655"/>
      <c r="H5655"/>
      <c r="I5655"/>
      <c r="J5655" s="6"/>
      <c r="K5655"/>
      <c r="L5655" s="5"/>
      <c r="M5655" s="5"/>
      <c r="N5655"/>
    </row>
    <row r="5656" spans="1:14">
      <c r="A5656" s="17"/>
      <c r="B5656"/>
      <c r="C5656"/>
      <c r="D5656"/>
      <c r="E5656"/>
      <c r="F5656"/>
      <c r="G5656"/>
      <c r="H5656"/>
      <c r="I5656"/>
      <c r="J5656" s="6"/>
      <c r="K5656"/>
      <c r="L5656" s="5"/>
      <c r="M5656" s="5"/>
      <c r="N5656"/>
    </row>
    <row r="5657" spans="1:14">
      <c r="A5657" s="17"/>
      <c r="B5657"/>
      <c r="C5657"/>
      <c r="D5657"/>
      <c r="E5657"/>
      <c r="F5657"/>
      <c r="G5657"/>
      <c r="H5657"/>
      <c r="I5657"/>
      <c r="J5657" s="6"/>
      <c r="K5657"/>
      <c r="L5657" s="5"/>
      <c r="M5657" s="5"/>
      <c r="N5657"/>
    </row>
    <row r="5658" spans="1:14">
      <c r="A5658" s="17"/>
      <c r="B5658"/>
      <c r="C5658"/>
      <c r="D5658"/>
      <c r="E5658"/>
      <c r="F5658"/>
      <c r="G5658"/>
      <c r="H5658"/>
      <c r="I5658"/>
      <c r="J5658" s="6"/>
      <c r="K5658"/>
      <c r="L5658" s="5"/>
      <c r="M5658" s="5"/>
      <c r="N5658"/>
    </row>
    <row r="5659" spans="1:14">
      <c r="A5659" s="17"/>
      <c r="B5659"/>
      <c r="C5659"/>
      <c r="D5659"/>
      <c r="E5659"/>
      <c r="F5659"/>
      <c r="G5659"/>
      <c r="H5659"/>
      <c r="I5659"/>
      <c r="J5659" s="6"/>
      <c r="K5659"/>
      <c r="L5659" s="5"/>
      <c r="M5659" s="5"/>
      <c r="N5659"/>
    </row>
    <row r="5660" spans="1:14">
      <c r="A5660" s="17"/>
      <c r="B5660"/>
      <c r="C5660"/>
      <c r="D5660"/>
      <c r="E5660"/>
      <c r="F5660"/>
      <c r="G5660"/>
      <c r="H5660"/>
      <c r="I5660"/>
      <c r="J5660" s="6"/>
      <c r="K5660"/>
      <c r="L5660" s="5"/>
      <c r="M5660" s="5"/>
      <c r="N5660"/>
    </row>
    <row r="5661" spans="1:14">
      <c r="A5661" s="17"/>
      <c r="B5661"/>
      <c r="C5661"/>
      <c r="D5661"/>
      <c r="E5661"/>
      <c r="F5661"/>
      <c r="G5661"/>
      <c r="H5661"/>
      <c r="I5661"/>
      <c r="J5661" s="6"/>
      <c r="K5661"/>
      <c r="L5661" s="5"/>
      <c r="M5661" s="5"/>
      <c r="N5661"/>
    </row>
    <row r="5662" spans="1:14">
      <c r="A5662" s="17"/>
      <c r="B5662"/>
      <c r="C5662"/>
      <c r="D5662"/>
      <c r="E5662"/>
      <c r="F5662"/>
      <c r="G5662"/>
      <c r="H5662"/>
      <c r="I5662"/>
      <c r="J5662" s="6"/>
      <c r="K5662"/>
      <c r="L5662" s="5"/>
      <c r="M5662" s="5"/>
      <c r="N5662"/>
    </row>
    <row r="5663" spans="1:14">
      <c r="A5663" s="17"/>
      <c r="B5663"/>
      <c r="C5663"/>
      <c r="D5663"/>
      <c r="E5663"/>
      <c r="F5663"/>
      <c r="G5663"/>
      <c r="H5663"/>
      <c r="I5663"/>
      <c r="J5663" s="6"/>
      <c r="K5663"/>
      <c r="L5663" s="5"/>
      <c r="M5663" s="5"/>
      <c r="N5663"/>
    </row>
    <row r="5664" spans="1:14">
      <c r="A5664" s="17"/>
      <c r="B5664"/>
      <c r="C5664"/>
      <c r="D5664"/>
      <c r="E5664"/>
      <c r="F5664"/>
      <c r="G5664"/>
      <c r="H5664"/>
      <c r="I5664"/>
      <c r="J5664" s="6"/>
      <c r="K5664"/>
      <c r="L5664" s="5"/>
      <c r="M5664" s="5"/>
      <c r="N5664"/>
    </row>
    <row r="5665" spans="1:14">
      <c r="A5665" s="17"/>
      <c r="B5665"/>
      <c r="C5665"/>
      <c r="D5665"/>
      <c r="E5665"/>
      <c r="F5665"/>
      <c r="G5665"/>
      <c r="H5665"/>
      <c r="I5665"/>
      <c r="J5665" s="6"/>
      <c r="K5665"/>
      <c r="L5665" s="5"/>
      <c r="M5665" s="5"/>
      <c r="N5665"/>
    </row>
    <row r="5666" spans="1:14">
      <c r="A5666" s="17"/>
      <c r="B5666"/>
      <c r="C5666"/>
      <c r="D5666"/>
      <c r="E5666"/>
      <c r="F5666"/>
      <c r="G5666"/>
      <c r="H5666"/>
      <c r="I5666"/>
      <c r="J5666" s="6"/>
      <c r="K5666"/>
      <c r="L5666" s="5"/>
      <c r="M5666" s="5"/>
      <c r="N5666"/>
    </row>
    <row r="5667" spans="1:14">
      <c r="A5667" s="17"/>
      <c r="B5667"/>
      <c r="C5667"/>
      <c r="D5667"/>
      <c r="E5667"/>
      <c r="F5667"/>
      <c r="G5667"/>
      <c r="H5667"/>
      <c r="I5667"/>
      <c r="J5667" s="6"/>
      <c r="K5667"/>
      <c r="L5667" s="5"/>
      <c r="M5667" s="5"/>
      <c r="N5667"/>
    </row>
    <row r="5668" spans="1:14">
      <c r="A5668" s="17"/>
      <c r="B5668"/>
      <c r="C5668"/>
      <c r="D5668"/>
      <c r="E5668"/>
      <c r="F5668"/>
      <c r="G5668"/>
      <c r="H5668"/>
      <c r="I5668"/>
      <c r="J5668" s="6"/>
      <c r="K5668"/>
      <c r="L5668" s="5"/>
      <c r="M5668" s="5"/>
      <c r="N5668"/>
    </row>
    <row r="5669" spans="1:14">
      <c r="A5669" s="17"/>
      <c r="B5669"/>
      <c r="C5669"/>
      <c r="D5669"/>
      <c r="E5669"/>
      <c r="F5669"/>
      <c r="G5669"/>
      <c r="H5669"/>
      <c r="I5669"/>
      <c r="J5669" s="6"/>
      <c r="K5669"/>
      <c r="L5669"/>
      <c r="M5669" s="5"/>
      <c r="N5669"/>
    </row>
    <row r="5670" spans="1:14">
      <c r="A5670" s="17"/>
      <c r="B5670"/>
      <c r="C5670"/>
      <c r="D5670"/>
      <c r="E5670"/>
      <c r="F5670"/>
      <c r="G5670"/>
      <c r="H5670"/>
      <c r="I5670"/>
      <c r="J5670" s="6"/>
      <c r="K5670"/>
      <c r="L5670" s="5"/>
      <c r="M5670" s="5"/>
      <c r="N5670"/>
    </row>
    <row r="5671" spans="1:14">
      <c r="A5671" s="17"/>
      <c r="B5671"/>
      <c r="C5671"/>
      <c r="D5671"/>
      <c r="E5671"/>
      <c r="F5671"/>
      <c r="G5671"/>
      <c r="H5671"/>
      <c r="I5671"/>
      <c r="J5671" s="6"/>
      <c r="K5671"/>
      <c r="L5671" s="5"/>
      <c r="M5671" s="5"/>
      <c r="N5671"/>
    </row>
    <row r="5672" spans="1:14">
      <c r="A5672" s="17"/>
      <c r="B5672"/>
      <c r="C5672"/>
      <c r="D5672"/>
      <c r="E5672"/>
      <c r="F5672"/>
      <c r="G5672"/>
      <c r="H5672"/>
      <c r="I5672"/>
      <c r="J5672" s="6"/>
      <c r="K5672"/>
      <c r="L5672" s="5"/>
      <c r="M5672" s="5"/>
      <c r="N5672"/>
    </row>
    <row r="5673" spans="1:14">
      <c r="A5673" s="17"/>
      <c r="B5673"/>
      <c r="C5673"/>
      <c r="D5673"/>
      <c r="E5673"/>
      <c r="F5673"/>
      <c r="G5673"/>
      <c r="H5673"/>
      <c r="I5673"/>
      <c r="J5673" s="6"/>
      <c r="K5673"/>
      <c r="L5673" s="5"/>
      <c r="M5673" s="5"/>
      <c r="N5673"/>
    </row>
    <row r="5674" spans="1:14">
      <c r="A5674" s="17"/>
      <c r="B5674"/>
      <c r="C5674"/>
      <c r="D5674"/>
      <c r="E5674"/>
      <c r="F5674"/>
      <c r="G5674"/>
      <c r="H5674"/>
      <c r="I5674"/>
      <c r="J5674" s="6"/>
      <c r="K5674"/>
      <c r="L5674" s="5"/>
      <c r="M5674" s="5"/>
      <c r="N5674"/>
    </row>
    <row r="5675" spans="1:14">
      <c r="A5675" s="17"/>
      <c r="B5675"/>
      <c r="C5675"/>
      <c r="D5675"/>
      <c r="E5675"/>
      <c r="F5675"/>
      <c r="G5675"/>
      <c r="H5675"/>
      <c r="I5675"/>
      <c r="J5675" s="6"/>
      <c r="K5675"/>
      <c r="L5675" s="5"/>
      <c r="M5675" s="5"/>
      <c r="N5675"/>
    </row>
    <row r="5676" spans="1:14">
      <c r="A5676" s="17"/>
      <c r="B5676"/>
      <c r="C5676"/>
      <c r="D5676"/>
      <c r="E5676"/>
      <c r="F5676"/>
      <c r="G5676"/>
      <c r="H5676"/>
      <c r="I5676"/>
      <c r="J5676" s="6"/>
      <c r="K5676"/>
      <c r="L5676" s="5"/>
      <c r="M5676" s="5"/>
      <c r="N5676"/>
    </row>
    <row r="5677" spans="1:14">
      <c r="A5677" s="17"/>
      <c r="B5677"/>
      <c r="C5677"/>
      <c r="D5677"/>
      <c r="E5677"/>
      <c r="F5677"/>
      <c r="G5677"/>
      <c r="H5677"/>
      <c r="I5677"/>
      <c r="J5677" s="6"/>
      <c r="K5677"/>
      <c r="L5677"/>
      <c r="M5677" s="5"/>
      <c r="N5677"/>
    </row>
    <row r="5678" spans="1:14">
      <c r="A5678" s="17"/>
      <c r="B5678"/>
      <c r="C5678"/>
      <c r="D5678"/>
      <c r="E5678"/>
      <c r="F5678"/>
      <c r="G5678"/>
      <c r="H5678"/>
      <c r="I5678"/>
      <c r="J5678" s="6"/>
      <c r="K5678"/>
      <c r="L5678"/>
      <c r="M5678" s="5"/>
      <c r="N5678"/>
    </row>
    <row r="5679" spans="1:14">
      <c r="A5679" s="17"/>
      <c r="B5679"/>
      <c r="C5679"/>
      <c r="D5679"/>
      <c r="E5679"/>
      <c r="F5679"/>
      <c r="G5679"/>
      <c r="H5679"/>
      <c r="I5679"/>
      <c r="J5679" s="6"/>
      <c r="K5679"/>
      <c r="L5679" s="5"/>
      <c r="M5679" s="5"/>
      <c r="N5679"/>
    </row>
    <row r="5680" spans="1:14">
      <c r="A5680" s="17"/>
      <c r="B5680"/>
      <c r="C5680"/>
      <c r="D5680"/>
      <c r="E5680"/>
      <c r="F5680"/>
      <c r="G5680"/>
      <c r="H5680"/>
      <c r="I5680"/>
      <c r="J5680" s="6"/>
      <c r="K5680"/>
      <c r="L5680" s="5"/>
      <c r="M5680" s="5"/>
      <c r="N5680"/>
    </row>
    <row r="5681" spans="1:14">
      <c r="A5681" s="17"/>
      <c r="B5681"/>
      <c r="C5681"/>
      <c r="D5681"/>
      <c r="E5681"/>
      <c r="F5681"/>
      <c r="G5681"/>
      <c r="H5681"/>
      <c r="I5681"/>
      <c r="J5681" s="6"/>
      <c r="K5681"/>
      <c r="L5681"/>
      <c r="M5681" s="5"/>
      <c r="N5681"/>
    </row>
    <row r="5682" spans="1:14">
      <c r="A5682" s="17"/>
      <c r="B5682"/>
      <c r="C5682"/>
      <c r="D5682"/>
      <c r="E5682"/>
      <c r="F5682"/>
      <c r="G5682"/>
      <c r="H5682"/>
      <c r="I5682"/>
      <c r="J5682" s="6"/>
      <c r="K5682"/>
      <c r="L5682" s="5"/>
      <c r="M5682" s="5"/>
      <c r="N5682"/>
    </row>
    <row r="5683" spans="1:14">
      <c r="A5683" s="17"/>
      <c r="B5683"/>
      <c r="C5683"/>
      <c r="D5683"/>
      <c r="E5683"/>
      <c r="F5683"/>
      <c r="G5683"/>
      <c r="H5683"/>
      <c r="I5683"/>
      <c r="J5683" s="6"/>
      <c r="K5683"/>
      <c r="L5683"/>
      <c r="M5683" s="5"/>
      <c r="N5683"/>
    </row>
    <row r="5684" spans="1:14">
      <c r="A5684" s="17"/>
      <c r="B5684"/>
      <c r="C5684"/>
      <c r="D5684"/>
      <c r="E5684"/>
      <c r="F5684"/>
      <c r="G5684"/>
      <c r="H5684"/>
      <c r="I5684"/>
      <c r="J5684" s="6"/>
      <c r="K5684"/>
      <c r="L5684"/>
      <c r="M5684" s="5"/>
      <c r="N5684"/>
    </row>
    <row r="5685" spans="1:14">
      <c r="A5685" s="17"/>
      <c r="B5685"/>
      <c r="C5685"/>
      <c r="D5685"/>
      <c r="E5685"/>
      <c r="F5685"/>
      <c r="G5685"/>
      <c r="H5685"/>
      <c r="I5685"/>
      <c r="J5685" s="6"/>
      <c r="K5685"/>
      <c r="L5685" s="5"/>
      <c r="M5685" s="5"/>
      <c r="N5685"/>
    </row>
    <row r="5686" spans="1:14">
      <c r="A5686" s="17"/>
      <c r="B5686"/>
      <c r="C5686"/>
      <c r="D5686"/>
      <c r="E5686"/>
      <c r="F5686"/>
      <c r="G5686"/>
      <c r="H5686"/>
      <c r="I5686"/>
      <c r="J5686" s="6"/>
      <c r="K5686"/>
      <c r="L5686" s="5"/>
      <c r="M5686" s="5"/>
      <c r="N5686"/>
    </row>
    <row r="5687" spans="1:14">
      <c r="A5687" s="17"/>
      <c r="B5687"/>
      <c r="C5687"/>
      <c r="D5687"/>
      <c r="E5687"/>
      <c r="F5687"/>
      <c r="G5687"/>
      <c r="H5687"/>
      <c r="I5687"/>
      <c r="J5687" s="6"/>
      <c r="K5687"/>
      <c r="L5687" s="5"/>
      <c r="M5687" s="5"/>
      <c r="N5687"/>
    </row>
    <row r="5688" spans="1:14">
      <c r="A5688" s="17"/>
      <c r="B5688"/>
      <c r="C5688"/>
      <c r="D5688"/>
      <c r="E5688"/>
      <c r="F5688"/>
      <c r="G5688"/>
      <c r="H5688"/>
      <c r="I5688"/>
      <c r="J5688" s="6"/>
      <c r="K5688"/>
      <c r="L5688"/>
      <c r="M5688" s="5"/>
      <c r="N5688"/>
    </row>
    <row r="5689" spans="1:14">
      <c r="A5689" s="17"/>
      <c r="B5689"/>
      <c r="C5689"/>
      <c r="D5689"/>
      <c r="E5689"/>
      <c r="F5689"/>
      <c r="G5689"/>
      <c r="H5689"/>
      <c r="I5689"/>
      <c r="J5689" s="6"/>
      <c r="K5689"/>
      <c r="L5689" s="5"/>
      <c r="M5689" s="5"/>
      <c r="N5689"/>
    </row>
    <row r="5690" spans="1:14">
      <c r="A5690" s="17"/>
      <c r="B5690"/>
      <c r="C5690"/>
      <c r="D5690"/>
      <c r="E5690"/>
      <c r="F5690"/>
      <c r="G5690"/>
      <c r="H5690"/>
      <c r="I5690"/>
      <c r="J5690" s="6"/>
      <c r="K5690"/>
      <c r="L5690" s="5"/>
      <c r="M5690" s="5"/>
      <c r="N5690"/>
    </row>
    <row r="5691" spans="1:14">
      <c r="A5691" s="17"/>
      <c r="B5691"/>
      <c r="C5691"/>
      <c r="D5691"/>
      <c r="E5691"/>
      <c r="F5691"/>
      <c r="G5691"/>
      <c r="H5691"/>
      <c r="I5691"/>
      <c r="J5691" s="6"/>
      <c r="K5691"/>
      <c r="L5691" s="5"/>
      <c r="M5691" s="5"/>
      <c r="N5691"/>
    </row>
    <row r="5692" spans="1:14">
      <c r="A5692" s="17"/>
      <c r="B5692"/>
      <c r="C5692"/>
      <c r="D5692"/>
      <c r="E5692"/>
      <c r="F5692"/>
      <c r="G5692"/>
      <c r="H5692"/>
      <c r="I5692"/>
      <c r="J5692" s="6"/>
      <c r="K5692"/>
      <c r="L5692"/>
      <c r="M5692" s="5"/>
      <c r="N5692"/>
    </row>
    <row r="5693" spans="1:14">
      <c r="A5693" s="17"/>
      <c r="B5693"/>
      <c r="C5693"/>
      <c r="D5693"/>
      <c r="E5693"/>
      <c r="F5693"/>
      <c r="G5693"/>
      <c r="H5693"/>
      <c r="I5693"/>
      <c r="J5693" s="6"/>
      <c r="K5693"/>
      <c r="L5693" s="5"/>
      <c r="M5693" s="5"/>
      <c r="N5693"/>
    </row>
    <row r="5694" spans="1:14">
      <c r="A5694" s="17"/>
      <c r="B5694"/>
      <c r="C5694"/>
      <c r="D5694"/>
      <c r="E5694"/>
      <c r="F5694"/>
      <c r="G5694"/>
      <c r="H5694"/>
      <c r="I5694"/>
      <c r="J5694" s="6"/>
      <c r="K5694"/>
      <c r="L5694"/>
      <c r="M5694" s="5"/>
      <c r="N5694"/>
    </row>
    <row r="5695" spans="1:14">
      <c r="A5695" s="17"/>
      <c r="B5695"/>
      <c r="C5695"/>
      <c r="D5695"/>
      <c r="E5695"/>
      <c r="F5695"/>
      <c r="G5695"/>
      <c r="H5695"/>
      <c r="I5695"/>
      <c r="J5695" s="6"/>
      <c r="K5695"/>
      <c r="L5695" s="5"/>
      <c r="M5695" s="5"/>
      <c r="N5695"/>
    </row>
    <row r="5696" spans="1:14">
      <c r="A5696" s="17"/>
      <c r="B5696"/>
      <c r="C5696"/>
      <c r="D5696"/>
      <c r="E5696"/>
      <c r="F5696"/>
      <c r="G5696"/>
      <c r="H5696"/>
      <c r="I5696"/>
      <c r="J5696" s="6"/>
      <c r="K5696"/>
      <c r="L5696" s="5"/>
      <c r="M5696" s="5"/>
      <c r="N5696"/>
    </row>
    <row r="5697" spans="1:14">
      <c r="A5697" s="17"/>
      <c r="B5697"/>
      <c r="C5697"/>
      <c r="D5697"/>
      <c r="E5697"/>
      <c r="F5697"/>
      <c r="G5697"/>
      <c r="H5697"/>
      <c r="I5697"/>
      <c r="J5697" s="6"/>
      <c r="K5697"/>
      <c r="L5697" s="5"/>
      <c r="M5697" s="5"/>
      <c r="N5697"/>
    </row>
    <row r="5698" spans="1:14">
      <c r="A5698" s="17"/>
      <c r="B5698"/>
      <c r="C5698"/>
      <c r="D5698"/>
      <c r="E5698"/>
      <c r="F5698"/>
      <c r="G5698"/>
      <c r="H5698"/>
      <c r="I5698"/>
      <c r="J5698" s="6"/>
      <c r="K5698"/>
      <c r="L5698" s="5"/>
      <c r="M5698" s="5"/>
      <c r="N5698"/>
    </row>
    <row r="5699" spans="1:14">
      <c r="A5699" s="17"/>
      <c r="B5699"/>
      <c r="C5699"/>
      <c r="D5699"/>
      <c r="E5699"/>
      <c r="F5699"/>
      <c r="G5699"/>
      <c r="H5699"/>
      <c r="I5699"/>
      <c r="J5699" s="6"/>
      <c r="K5699"/>
      <c r="L5699" s="5"/>
      <c r="M5699" s="5"/>
      <c r="N5699"/>
    </row>
    <row r="5700" spans="1:14">
      <c r="A5700" s="17"/>
      <c r="B5700"/>
      <c r="C5700"/>
      <c r="D5700"/>
      <c r="E5700"/>
      <c r="F5700"/>
      <c r="G5700"/>
      <c r="H5700"/>
      <c r="I5700"/>
      <c r="J5700" s="6"/>
      <c r="K5700"/>
      <c r="L5700" s="5"/>
      <c r="M5700" s="5"/>
      <c r="N5700"/>
    </row>
    <row r="5701" spans="1:14">
      <c r="A5701" s="17"/>
      <c r="B5701"/>
      <c r="C5701"/>
      <c r="D5701"/>
      <c r="E5701"/>
      <c r="F5701"/>
      <c r="G5701"/>
      <c r="H5701"/>
      <c r="I5701"/>
      <c r="J5701" s="6"/>
      <c r="K5701"/>
      <c r="L5701"/>
      <c r="M5701" s="5"/>
      <c r="N5701"/>
    </row>
    <row r="5702" spans="1:14">
      <c r="A5702" s="17"/>
      <c r="B5702"/>
      <c r="C5702"/>
      <c r="D5702"/>
      <c r="E5702"/>
      <c r="F5702"/>
      <c r="G5702"/>
      <c r="H5702"/>
      <c r="I5702"/>
      <c r="J5702" s="6"/>
      <c r="K5702"/>
      <c r="L5702" s="5"/>
      <c r="M5702" s="5"/>
      <c r="N5702"/>
    </row>
    <row r="5703" spans="1:14">
      <c r="A5703" s="17"/>
      <c r="B5703"/>
      <c r="C5703"/>
      <c r="D5703"/>
      <c r="E5703"/>
      <c r="F5703"/>
      <c r="G5703"/>
      <c r="H5703"/>
      <c r="I5703"/>
      <c r="J5703" s="6"/>
      <c r="K5703"/>
      <c r="L5703" s="5"/>
      <c r="M5703" s="5"/>
      <c r="N5703"/>
    </row>
    <row r="5704" spans="1:14">
      <c r="A5704" s="17"/>
      <c r="B5704"/>
      <c r="C5704"/>
      <c r="D5704"/>
      <c r="E5704"/>
      <c r="F5704"/>
      <c r="G5704"/>
      <c r="H5704"/>
      <c r="I5704"/>
      <c r="J5704" s="6"/>
      <c r="K5704"/>
      <c r="L5704" s="5"/>
      <c r="M5704" s="5"/>
      <c r="N5704"/>
    </row>
    <row r="5705" spans="1:14">
      <c r="A5705" s="17"/>
      <c r="B5705"/>
      <c r="C5705"/>
      <c r="D5705"/>
      <c r="E5705"/>
      <c r="F5705"/>
      <c r="G5705"/>
      <c r="H5705"/>
      <c r="I5705"/>
      <c r="J5705" s="6"/>
      <c r="K5705"/>
      <c r="L5705" s="5"/>
      <c r="M5705" s="5"/>
      <c r="N5705"/>
    </row>
    <row r="5706" spans="1:14">
      <c r="A5706" s="17"/>
      <c r="B5706"/>
      <c r="C5706"/>
      <c r="D5706"/>
      <c r="E5706"/>
      <c r="F5706"/>
      <c r="G5706"/>
      <c r="H5706"/>
      <c r="I5706"/>
      <c r="J5706" s="6"/>
      <c r="K5706"/>
      <c r="L5706" s="5"/>
      <c r="M5706" s="5"/>
      <c r="N5706"/>
    </row>
    <row r="5707" spans="1:14">
      <c r="A5707" s="17"/>
      <c r="B5707"/>
      <c r="C5707"/>
      <c r="D5707"/>
      <c r="E5707"/>
      <c r="F5707"/>
      <c r="G5707"/>
      <c r="H5707"/>
      <c r="I5707"/>
      <c r="J5707" s="6"/>
      <c r="K5707"/>
      <c r="L5707" s="5"/>
      <c r="M5707" s="5"/>
      <c r="N5707"/>
    </row>
    <row r="5708" spans="1:14">
      <c r="A5708" s="17"/>
      <c r="B5708"/>
      <c r="C5708"/>
      <c r="D5708"/>
      <c r="E5708"/>
      <c r="F5708"/>
      <c r="G5708"/>
      <c r="H5708"/>
      <c r="I5708"/>
      <c r="J5708" s="6"/>
      <c r="K5708"/>
      <c r="L5708"/>
      <c r="M5708" s="5"/>
      <c r="N5708"/>
    </row>
    <row r="5709" spans="1:14">
      <c r="A5709" s="17"/>
      <c r="B5709"/>
      <c r="C5709"/>
      <c r="D5709"/>
      <c r="E5709"/>
      <c r="F5709"/>
      <c r="G5709"/>
      <c r="H5709"/>
      <c r="I5709"/>
      <c r="J5709" s="6"/>
      <c r="K5709"/>
      <c r="L5709" s="5"/>
      <c r="M5709" s="5"/>
      <c r="N5709"/>
    </row>
    <row r="5710" spans="1:14">
      <c r="A5710" s="17"/>
      <c r="B5710"/>
      <c r="C5710"/>
      <c r="D5710"/>
      <c r="E5710"/>
      <c r="F5710"/>
      <c r="G5710"/>
      <c r="H5710"/>
      <c r="I5710"/>
      <c r="J5710" s="6"/>
      <c r="K5710"/>
      <c r="L5710" s="5"/>
      <c r="M5710" s="5"/>
      <c r="N5710"/>
    </row>
    <row r="5711" spans="1:14">
      <c r="A5711" s="17"/>
      <c r="B5711"/>
      <c r="C5711"/>
      <c r="D5711"/>
      <c r="E5711"/>
      <c r="F5711"/>
      <c r="G5711"/>
      <c r="H5711"/>
      <c r="I5711"/>
      <c r="J5711" s="6"/>
      <c r="K5711"/>
      <c r="L5711" s="5"/>
      <c r="M5711" s="5"/>
      <c r="N5711"/>
    </row>
    <row r="5712" spans="1:14">
      <c r="A5712" s="17"/>
      <c r="B5712"/>
      <c r="C5712"/>
      <c r="D5712"/>
      <c r="E5712"/>
      <c r="F5712"/>
      <c r="G5712"/>
      <c r="H5712"/>
      <c r="I5712"/>
      <c r="J5712" s="6"/>
      <c r="K5712"/>
      <c r="L5712" s="5"/>
      <c r="M5712" s="5"/>
      <c r="N5712"/>
    </row>
    <row r="5713" spans="1:14">
      <c r="A5713" s="17"/>
      <c r="B5713"/>
      <c r="C5713"/>
      <c r="D5713"/>
      <c r="E5713"/>
      <c r="F5713"/>
      <c r="G5713"/>
      <c r="H5713"/>
      <c r="I5713"/>
      <c r="J5713" s="6"/>
      <c r="K5713"/>
      <c r="L5713" s="5"/>
      <c r="M5713" s="5"/>
      <c r="N5713"/>
    </row>
    <row r="5714" spans="1:14">
      <c r="A5714" s="17"/>
      <c r="B5714"/>
      <c r="C5714"/>
      <c r="D5714"/>
      <c r="E5714"/>
      <c r="F5714"/>
      <c r="G5714"/>
      <c r="H5714"/>
      <c r="I5714"/>
      <c r="J5714" s="6"/>
      <c r="K5714"/>
      <c r="L5714" s="5"/>
      <c r="M5714" s="5"/>
      <c r="N5714"/>
    </row>
    <row r="5715" spans="1:14">
      <c r="A5715" s="17"/>
      <c r="B5715"/>
      <c r="C5715"/>
      <c r="D5715"/>
      <c r="E5715"/>
      <c r="F5715"/>
      <c r="G5715"/>
      <c r="H5715"/>
      <c r="I5715"/>
      <c r="J5715" s="6"/>
      <c r="K5715"/>
      <c r="L5715" s="5"/>
      <c r="M5715" s="5"/>
      <c r="N5715"/>
    </row>
    <row r="5716" spans="1:14">
      <c r="A5716" s="17"/>
      <c r="B5716"/>
      <c r="C5716"/>
      <c r="D5716"/>
      <c r="E5716"/>
      <c r="F5716"/>
      <c r="G5716"/>
      <c r="H5716"/>
      <c r="I5716"/>
      <c r="J5716" s="6"/>
      <c r="K5716"/>
      <c r="L5716" s="5"/>
      <c r="M5716" s="5"/>
      <c r="N5716"/>
    </row>
    <row r="5717" spans="1:14">
      <c r="A5717" s="17"/>
      <c r="B5717"/>
      <c r="C5717"/>
      <c r="D5717"/>
      <c r="E5717"/>
      <c r="F5717"/>
      <c r="G5717"/>
      <c r="H5717"/>
      <c r="I5717"/>
      <c r="J5717" s="6"/>
      <c r="K5717"/>
      <c r="L5717" s="5"/>
      <c r="M5717" s="5"/>
      <c r="N5717"/>
    </row>
    <row r="5718" spans="1:14">
      <c r="A5718" s="17"/>
      <c r="B5718"/>
      <c r="C5718"/>
      <c r="D5718"/>
      <c r="E5718"/>
      <c r="F5718"/>
      <c r="G5718"/>
      <c r="H5718"/>
      <c r="I5718"/>
      <c r="J5718" s="6"/>
      <c r="K5718"/>
      <c r="L5718" s="5"/>
      <c r="M5718" s="5"/>
      <c r="N5718"/>
    </row>
    <row r="5719" spans="1:14">
      <c r="A5719" s="17"/>
      <c r="B5719"/>
      <c r="C5719"/>
      <c r="D5719"/>
      <c r="E5719"/>
      <c r="F5719"/>
      <c r="G5719"/>
      <c r="H5719"/>
      <c r="I5719"/>
      <c r="J5719" s="6"/>
      <c r="K5719"/>
      <c r="L5719" s="5"/>
      <c r="M5719" s="5"/>
      <c r="N5719"/>
    </row>
    <row r="5720" spans="1:14">
      <c r="A5720" s="17"/>
      <c r="B5720"/>
      <c r="C5720"/>
      <c r="D5720"/>
      <c r="E5720"/>
      <c r="F5720"/>
      <c r="G5720"/>
      <c r="H5720"/>
      <c r="I5720"/>
      <c r="J5720" s="6"/>
      <c r="K5720"/>
      <c r="L5720" s="5"/>
      <c r="M5720" s="5"/>
      <c r="N5720"/>
    </row>
    <row r="5721" spans="1:14">
      <c r="A5721" s="17"/>
      <c r="B5721"/>
      <c r="C5721"/>
      <c r="D5721"/>
      <c r="E5721"/>
      <c r="F5721"/>
      <c r="G5721"/>
      <c r="H5721"/>
      <c r="I5721"/>
      <c r="J5721" s="6"/>
      <c r="K5721"/>
      <c r="L5721"/>
      <c r="M5721" s="5"/>
      <c r="N5721"/>
    </row>
    <row r="5722" spans="1:14">
      <c r="A5722" s="17"/>
      <c r="B5722"/>
      <c r="C5722"/>
      <c r="D5722"/>
      <c r="E5722"/>
      <c r="F5722"/>
      <c r="G5722"/>
      <c r="H5722"/>
      <c r="I5722"/>
      <c r="J5722" s="6"/>
      <c r="K5722"/>
      <c r="L5722" s="5"/>
      <c r="M5722" s="5"/>
      <c r="N5722"/>
    </row>
    <row r="5723" spans="1:14">
      <c r="A5723" s="17"/>
      <c r="B5723"/>
      <c r="C5723"/>
      <c r="D5723"/>
      <c r="E5723"/>
      <c r="F5723"/>
      <c r="G5723"/>
      <c r="H5723"/>
      <c r="I5723"/>
      <c r="J5723" s="6"/>
      <c r="K5723"/>
      <c r="L5723" s="5"/>
      <c r="M5723" s="5"/>
      <c r="N5723"/>
    </row>
    <row r="5724" spans="1:14">
      <c r="A5724" s="17"/>
      <c r="B5724"/>
      <c r="C5724"/>
      <c r="D5724"/>
      <c r="E5724"/>
      <c r="F5724"/>
      <c r="G5724"/>
      <c r="H5724"/>
      <c r="I5724"/>
      <c r="J5724" s="6"/>
      <c r="K5724"/>
      <c r="L5724" s="5"/>
      <c r="M5724" s="5"/>
      <c r="N5724"/>
    </row>
    <row r="5725" spans="1:14">
      <c r="A5725" s="17"/>
      <c r="B5725"/>
      <c r="C5725"/>
      <c r="D5725"/>
      <c r="E5725"/>
      <c r="F5725"/>
      <c r="G5725"/>
      <c r="H5725"/>
      <c r="I5725"/>
      <c r="J5725" s="6"/>
      <c r="K5725"/>
      <c r="L5725" s="5"/>
      <c r="M5725" s="5"/>
      <c r="N5725"/>
    </row>
    <row r="5726" spans="1:14">
      <c r="A5726" s="17"/>
      <c r="B5726"/>
      <c r="C5726"/>
      <c r="D5726"/>
      <c r="E5726"/>
      <c r="F5726"/>
      <c r="G5726"/>
      <c r="H5726"/>
      <c r="I5726"/>
      <c r="J5726" s="6"/>
      <c r="K5726"/>
      <c r="L5726" s="5"/>
      <c r="M5726" s="5"/>
      <c r="N5726"/>
    </row>
    <row r="5727" spans="1:14">
      <c r="A5727" s="17"/>
      <c r="B5727"/>
      <c r="C5727"/>
      <c r="D5727"/>
      <c r="E5727"/>
      <c r="F5727"/>
      <c r="G5727"/>
      <c r="H5727"/>
      <c r="I5727"/>
      <c r="J5727" s="6"/>
      <c r="K5727"/>
      <c r="L5727" s="5"/>
      <c r="M5727" s="5"/>
      <c r="N5727"/>
    </row>
    <row r="5728" spans="1:14">
      <c r="A5728" s="17"/>
      <c r="B5728"/>
      <c r="C5728"/>
      <c r="D5728"/>
      <c r="E5728"/>
      <c r="F5728"/>
      <c r="G5728"/>
      <c r="H5728"/>
      <c r="I5728"/>
      <c r="J5728" s="6"/>
      <c r="K5728"/>
      <c r="L5728" s="5"/>
      <c r="M5728" s="5"/>
      <c r="N5728"/>
    </row>
    <row r="5729" spans="1:14">
      <c r="A5729" s="17"/>
      <c r="B5729"/>
      <c r="C5729"/>
      <c r="D5729"/>
      <c r="E5729"/>
      <c r="F5729"/>
      <c r="G5729"/>
      <c r="H5729"/>
      <c r="I5729"/>
      <c r="J5729" s="6"/>
      <c r="K5729"/>
      <c r="L5729" s="5"/>
      <c r="M5729" s="5"/>
      <c r="N5729"/>
    </row>
    <row r="5730" spans="1:14">
      <c r="A5730" s="17"/>
      <c r="B5730"/>
      <c r="C5730"/>
      <c r="D5730"/>
      <c r="E5730"/>
      <c r="F5730"/>
      <c r="G5730"/>
      <c r="H5730"/>
      <c r="I5730"/>
      <c r="J5730" s="6"/>
      <c r="K5730"/>
      <c r="L5730" s="5"/>
      <c r="M5730" s="5"/>
      <c r="N5730"/>
    </row>
    <row r="5731" spans="1:14">
      <c r="A5731" s="17"/>
      <c r="B5731"/>
      <c r="C5731"/>
      <c r="D5731"/>
      <c r="E5731"/>
      <c r="F5731"/>
      <c r="G5731"/>
      <c r="H5731"/>
      <c r="I5731"/>
      <c r="J5731" s="6"/>
      <c r="K5731"/>
      <c r="L5731" s="5"/>
      <c r="M5731" s="5"/>
      <c r="N5731"/>
    </row>
    <row r="5732" spans="1:14">
      <c r="A5732" s="17"/>
      <c r="B5732"/>
      <c r="C5732"/>
      <c r="D5732"/>
      <c r="E5732"/>
      <c r="F5732"/>
      <c r="G5732"/>
      <c r="H5732"/>
      <c r="I5732"/>
      <c r="J5732" s="6"/>
      <c r="K5732"/>
      <c r="L5732" s="5"/>
      <c r="M5732" s="5"/>
      <c r="N5732"/>
    </row>
    <row r="5733" spans="1:14">
      <c r="A5733" s="17"/>
      <c r="B5733"/>
      <c r="C5733"/>
      <c r="D5733"/>
      <c r="E5733"/>
      <c r="F5733"/>
      <c r="G5733"/>
      <c r="H5733"/>
      <c r="I5733"/>
      <c r="J5733" s="6"/>
      <c r="K5733"/>
      <c r="L5733" s="5"/>
      <c r="M5733" s="5"/>
      <c r="N5733"/>
    </row>
    <row r="5734" spans="1:14">
      <c r="A5734" s="17"/>
      <c r="B5734"/>
      <c r="C5734"/>
      <c r="D5734"/>
      <c r="E5734"/>
      <c r="F5734"/>
      <c r="G5734"/>
      <c r="H5734"/>
      <c r="I5734"/>
      <c r="J5734" s="6"/>
      <c r="K5734"/>
      <c r="L5734" s="5"/>
      <c r="M5734" s="5"/>
      <c r="N5734"/>
    </row>
    <row r="5735" spans="1:14">
      <c r="A5735" s="17"/>
      <c r="B5735"/>
      <c r="C5735"/>
      <c r="D5735"/>
      <c r="E5735"/>
      <c r="F5735"/>
      <c r="G5735"/>
      <c r="H5735"/>
      <c r="I5735"/>
      <c r="J5735" s="6"/>
      <c r="K5735"/>
      <c r="L5735" s="5"/>
      <c r="M5735" s="5"/>
      <c r="N5735"/>
    </row>
    <row r="5736" spans="1:14">
      <c r="A5736" s="17"/>
      <c r="B5736"/>
      <c r="C5736"/>
      <c r="D5736"/>
      <c r="E5736"/>
      <c r="F5736"/>
      <c r="G5736"/>
      <c r="H5736"/>
      <c r="I5736"/>
      <c r="J5736" s="6"/>
      <c r="K5736"/>
      <c r="L5736" s="5"/>
      <c r="M5736" s="5"/>
      <c r="N5736"/>
    </row>
    <row r="5737" spans="1:14">
      <c r="A5737" s="17"/>
      <c r="B5737"/>
      <c r="C5737"/>
      <c r="D5737"/>
      <c r="E5737"/>
      <c r="F5737"/>
      <c r="G5737"/>
      <c r="H5737"/>
      <c r="I5737"/>
      <c r="J5737" s="6"/>
      <c r="K5737"/>
      <c r="L5737" s="5"/>
      <c r="M5737" s="5"/>
      <c r="N5737"/>
    </row>
    <row r="5738" spans="1:14">
      <c r="A5738" s="17"/>
      <c r="B5738"/>
      <c r="C5738"/>
      <c r="D5738"/>
      <c r="E5738"/>
      <c r="F5738"/>
      <c r="G5738"/>
      <c r="H5738"/>
      <c r="I5738"/>
      <c r="J5738" s="6"/>
      <c r="K5738"/>
      <c r="L5738"/>
      <c r="M5738" s="5"/>
      <c r="N5738"/>
    </row>
    <row r="5739" spans="1:14">
      <c r="A5739" s="17"/>
      <c r="B5739"/>
      <c r="C5739"/>
      <c r="D5739"/>
      <c r="E5739"/>
      <c r="F5739"/>
      <c r="G5739"/>
      <c r="H5739"/>
      <c r="I5739"/>
      <c r="J5739" s="6"/>
      <c r="K5739"/>
      <c r="L5739" s="5"/>
      <c r="M5739" s="5"/>
      <c r="N5739"/>
    </row>
    <row r="5740" spans="1:14">
      <c r="A5740" s="17"/>
      <c r="B5740"/>
      <c r="C5740"/>
      <c r="D5740"/>
      <c r="E5740"/>
      <c r="F5740"/>
      <c r="G5740"/>
      <c r="H5740"/>
      <c r="I5740"/>
      <c r="J5740" s="6"/>
      <c r="K5740"/>
      <c r="L5740"/>
      <c r="M5740" s="5"/>
      <c r="N5740"/>
    </row>
    <row r="5741" spans="1:14">
      <c r="A5741" s="17"/>
      <c r="B5741"/>
      <c r="C5741"/>
      <c r="D5741"/>
      <c r="E5741"/>
      <c r="F5741"/>
      <c r="G5741"/>
      <c r="H5741"/>
      <c r="I5741"/>
      <c r="J5741" s="6"/>
      <c r="K5741"/>
      <c r="L5741" s="5"/>
      <c r="M5741" s="5"/>
      <c r="N5741"/>
    </row>
    <row r="5742" spans="1:14">
      <c r="A5742" s="17"/>
      <c r="B5742"/>
      <c r="C5742"/>
      <c r="D5742"/>
      <c r="E5742"/>
      <c r="F5742"/>
      <c r="G5742"/>
      <c r="H5742"/>
      <c r="I5742"/>
      <c r="J5742" s="6"/>
      <c r="K5742"/>
      <c r="L5742" s="5"/>
      <c r="M5742" s="5"/>
      <c r="N5742"/>
    </row>
    <row r="5743" spans="1:14">
      <c r="A5743" s="17"/>
      <c r="B5743"/>
      <c r="C5743"/>
      <c r="D5743"/>
      <c r="E5743"/>
      <c r="F5743"/>
      <c r="G5743"/>
      <c r="H5743"/>
      <c r="I5743"/>
      <c r="J5743" s="6"/>
      <c r="K5743"/>
      <c r="L5743" s="5"/>
      <c r="M5743" s="5"/>
      <c r="N5743"/>
    </row>
    <row r="5744" spans="1:14">
      <c r="A5744" s="17"/>
      <c r="B5744"/>
      <c r="C5744"/>
      <c r="D5744"/>
      <c r="E5744"/>
      <c r="F5744"/>
      <c r="G5744"/>
      <c r="H5744"/>
      <c r="I5744"/>
      <c r="J5744" s="6"/>
      <c r="K5744"/>
      <c r="L5744" s="5"/>
      <c r="M5744" s="5"/>
      <c r="N5744"/>
    </row>
    <row r="5745" spans="1:14">
      <c r="A5745" s="17"/>
      <c r="B5745"/>
      <c r="C5745"/>
      <c r="D5745"/>
      <c r="E5745"/>
      <c r="F5745"/>
      <c r="G5745"/>
      <c r="H5745"/>
      <c r="I5745"/>
      <c r="J5745" s="6"/>
      <c r="K5745"/>
      <c r="L5745" s="5"/>
      <c r="M5745" s="5"/>
      <c r="N5745"/>
    </row>
    <row r="5746" spans="1:14">
      <c r="A5746" s="17"/>
      <c r="B5746"/>
      <c r="C5746"/>
      <c r="D5746"/>
      <c r="E5746"/>
      <c r="F5746"/>
      <c r="G5746"/>
      <c r="H5746"/>
      <c r="I5746"/>
      <c r="J5746" s="6"/>
      <c r="K5746"/>
      <c r="L5746" s="5"/>
      <c r="M5746" s="5"/>
      <c r="N5746"/>
    </row>
    <row r="5747" spans="1:14">
      <c r="A5747" s="17"/>
      <c r="B5747"/>
      <c r="C5747"/>
      <c r="D5747"/>
      <c r="E5747"/>
      <c r="F5747"/>
      <c r="G5747"/>
      <c r="H5747"/>
      <c r="I5747"/>
      <c r="J5747" s="6"/>
      <c r="K5747"/>
      <c r="L5747" s="5"/>
      <c r="M5747" s="5"/>
      <c r="N5747"/>
    </row>
    <row r="5748" spans="1:14">
      <c r="A5748" s="17"/>
      <c r="B5748"/>
      <c r="C5748"/>
      <c r="D5748"/>
      <c r="E5748"/>
      <c r="F5748"/>
      <c r="G5748"/>
      <c r="H5748"/>
      <c r="I5748"/>
      <c r="J5748" s="6"/>
      <c r="K5748"/>
      <c r="L5748" s="5"/>
      <c r="M5748" s="5"/>
      <c r="N5748"/>
    </row>
    <row r="5749" spans="1:14">
      <c r="A5749" s="17"/>
      <c r="B5749"/>
      <c r="C5749"/>
      <c r="D5749"/>
      <c r="E5749"/>
      <c r="F5749"/>
      <c r="G5749"/>
      <c r="H5749"/>
      <c r="I5749"/>
      <c r="J5749" s="6"/>
      <c r="K5749"/>
      <c r="L5749"/>
      <c r="M5749" s="5"/>
      <c r="N5749"/>
    </row>
    <row r="5750" spans="1:14">
      <c r="A5750" s="17"/>
      <c r="B5750"/>
      <c r="C5750"/>
      <c r="D5750"/>
      <c r="E5750"/>
      <c r="F5750"/>
      <c r="G5750"/>
      <c r="H5750"/>
      <c r="I5750"/>
      <c r="J5750" s="6"/>
      <c r="K5750"/>
      <c r="L5750" s="5"/>
      <c r="M5750" s="5"/>
      <c r="N5750"/>
    </row>
    <row r="5751" spans="1:14">
      <c r="A5751" s="17"/>
      <c r="B5751"/>
      <c r="C5751"/>
      <c r="D5751"/>
      <c r="E5751"/>
      <c r="F5751"/>
      <c r="G5751"/>
      <c r="H5751"/>
      <c r="I5751"/>
      <c r="J5751" s="6"/>
      <c r="K5751"/>
      <c r="L5751"/>
      <c r="M5751" s="5"/>
      <c r="N5751"/>
    </row>
    <row r="5752" spans="1:14">
      <c r="A5752" s="17"/>
      <c r="B5752"/>
      <c r="C5752"/>
      <c r="D5752"/>
      <c r="E5752"/>
      <c r="F5752"/>
      <c r="G5752"/>
      <c r="H5752"/>
      <c r="I5752"/>
      <c r="J5752" s="6"/>
      <c r="K5752"/>
      <c r="L5752"/>
      <c r="M5752" s="5"/>
      <c r="N5752"/>
    </row>
    <row r="5753" spans="1:14">
      <c r="A5753" s="17"/>
      <c r="B5753"/>
      <c r="C5753"/>
      <c r="D5753"/>
      <c r="E5753"/>
      <c r="F5753"/>
      <c r="G5753"/>
      <c r="H5753"/>
      <c r="I5753"/>
      <c r="J5753" s="6"/>
      <c r="K5753"/>
      <c r="L5753" s="5"/>
      <c r="M5753" s="5"/>
      <c r="N5753"/>
    </row>
    <row r="5754" spans="1:14">
      <c r="A5754" s="17"/>
      <c r="B5754"/>
      <c r="C5754"/>
      <c r="D5754"/>
      <c r="E5754"/>
      <c r="F5754"/>
      <c r="G5754"/>
      <c r="H5754"/>
      <c r="I5754"/>
      <c r="J5754" s="6"/>
      <c r="K5754"/>
      <c r="L5754" s="5"/>
      <c r="M5754" s="5"/>
      <c r="N5754"/>
    </row>
    <row r="5755" spans="1:14">
      <c r="A5755" s="17"/>
      <c r="B5755"/>
      <c r="C5755"/>
      <c r="D5755"/>
      <c r="E5755"/>
      <c r="F5755"/>
      <c r="G5755"/>
      <c r="H5755"/>
      <c r="I5755"/>
      <c r="J5755" s="6"/>
      <c r="K5755"/>
      <c r="L5755" s="5"/>
      <c r="M5755" s="5"/>
      <c r="N5755"/>
    </row>
    <row r="5756" spans="1:14">
      <c r="A5756" s="17"/>
      <c r="B5756"/>
      <c r="C5756"/>
      <c r="D5756"/>
      <c r="E5756"/>
      <c r="F5756"/>
      <c r="G5756"/>
      <c r="H5756"/>
      <c r="I5756"/>
      <c r="J5756" s="6"/>
      <c r="K5756"/>
      <c r="L5756" s="5"/>
      <c r="M5756" s="5"/>
      <c r="N5756"/>
    </row>
    <row r="5757" spans="1:14">
      <c r="A5757" s="17"/>
      <c r="B5757"/>
      <c r="C5757"/>
      <c r="D5757"/>
      <c r="E5757"/>
      <c r="F5757"/>
      <c r="G5757"/>
      <c r="H5757"/>
      <c r="I5757"/>
      <c r="J5757" s="6"/>
      <c r="K5757"/>
      <c r="L5757" s="5"/>
      <c r="M5757" s="5"/>
      <c r="N5757"/>
    </row>
    <row r="5758" spans="1:14">
      <c r="A5758" s="17"/>
      <c r="B5758"/>
      <c r="C5758"/>
      <c r="D5758"/>
      <c r="E5758"/>
      <c r="F5758"/>
      <c r="G5758"/>
      <c r="H5758"/>
      <c r="I5758"/>
      <c r="J5758" s="6"/>
      <c r="K5758"/>
      <c r="L5758"/>
      <c r="M5758" s="5"/>
      <c r="N5758"/>
    </row>
    <row r="5759" spans="1:14">
      <c r="A5759" s="17"/>
      <c r="B5759"/>
      <c r="C5759"/>
      <c r="D5759"/>
      <c r="E5759"/>
      <c r="F5759"/>
      <c r="G5759"/>
      <c r="H5759"/>
      <c r="I5759"/>
      <c r="J5759" s="6"/>
      <c r="K5759"/>
      <c r="L5759" s="5"/>
      <c r="M5759" s="5"/>
      <c r="N5759"/>
    </row>
    <row r="5760" spans="1:14">
      <c r="A5760" s="17"/>
      <c r="B5760"/>
      <c r="C5760"/>
      <c r="D5760"/>
      <c r="E5760"/>
      <c r="F5760"/>
      <c r="G5760"/>
      <c r="H5760"/>
      <c r="I5760"/>
      <c r="J5760" s="6"/>
      <c r="K5760"/>
      <c r="L5760" s="5"/>
      <c r="M5760" s="5"/>
      <c r="N5760"/>
    </row>
    <row r="5761" spans="1:14">
      <c r="A5761" s="17"/>
      <c r="B5761"/>
      <c r="C5761"/>
      <c r="D5761"/>
      <c r="E5761"/>
      <c r="F5761"/>
      <c r="G5761"/>
      <c r="H5761"/>
      <c r="I5761"/>
      <c r="J5761" s="6"/>
      <c r="K5761"/>
      <c r="L5761" s="5"/>
      <c r="M5761" s="5"/>
      <c r="N5761"/>
    </row>
    <row r="5762" spans="1:14">
      <c r="A5762" s="17"/>
      <c r="B5762"/>
      <c r="C5762"/>
      <c r="D5762"/>
      <c r="E5762"/>
      <c r="F5762"/>
      <c r="G5762"/>
      <c r="H5762"/>
      <c r="I5762"/>
      <c r="J5762" s="6"/>
      <c r="K5762"/>
      <c r="L5762" s="5"/>
      <c r="M5762" s="5"/>
      <c r="N5762"/>
    </row>
    <row r="5763" spans="1:14">
      <c r="A5763" s="17"/>
      <c r="B5763"/>
      <c r="C5763"/>
      <c r="D5763"/>
      <c r="E5763"/>
      <c r="F5763"/>
      <c r="G5763"/>
      <c r="H5763"/>
      <c r="I5763"/>
      <c r="J5763" s="6"/>
      <c r="K5763"/>
      <c r="L5763" s="5"/>
      <c r="M5763" s="5"/>
      <c r="N5763"/>
    </row>
    <row r="5764" spans="1:14">
      <c r="A5764" s="17"/>
      <c r="B5764"/>
      <c r="C5764"/>
      <c r="D5764"/>
      <c r="E5764"/>
      <c r="F5764"/>
      <c r="G5764"/>
      <c r="H5764"/>
      <c r="I5764"/>
      <c r="J5764" s="6"/>
      <c r="K5764"/>
      <c r="L5764" s="5"/>
      <c r="M5764" s="5"/>
      <c r="N5764"/>
    </row>
    <row r="5765" spans="1:14">
      <c r="A5765" s="17"/>
      <c r="B5765"/>
      <c r="C5765"/>
      <c r="D5765"/>
      <c r="E5765"/>
      <c r="F5765"/>
      <c r="G5765"/>
      <c r="H5765"/>
      <c r="I5765"/>
      <c r="J5765" s="6"/>
      <c r="K5765"/>
      <c r="L5765" s="5"/>
      <c r="M5765" s="5"/>
      <c r="N5765"/>
    </row>
    <row r="5766" spans="1:14">
      <c r="A5766" s="17"/>
      <c r="B5766"/>
      <c r="C5766"/>
      <c r="D5766"/>
      <c r="E5766"/>
      <c r="F5766"/>
      <c r="G5766"/>
      <c r="H5766"/>
      <c r="I5766"/>
      <c r="J5766" s="6"/>
      <c r="K5766"/>
      <c r="L5766" s="5"/>
      <c r="M5766" s="5"/>
      <c r="N5766"/>
    </row>
    <row r="5767" spans="1:14">
      <c r="A5767" s="17"/>
      <c r="B5767"/>
      <c r="C5767"/>
      <c r="D5767"/>
      <c r="E5767"/>
      <c r="F5767"/>
      <c r="G5767"/>
      <c r="H5767"/>
      <c r="I5767"/>
      <c r="J5767" s="6"/>
      <c r="K5767"/>
      <c r="L5767" s="5"/>
      <c r="M5767" s="5"/>
      <c r="N5767"/>
    </row>
    <row r="5768" spans="1:14">
      <c r="A5768" s="17"/>
      <c r="B5768"/>
      <c r="C5768"/>
      <c r="D5768"/>
      <c r="E5768"/>
      <c r="F5768"/>
      <c r="G5768"/>
      <c r="H5768"/>
      <c r="I5768"/>
      <c r="J5768" s="6"/>
      <c r="K5768"/>
      <c r="L5768" s="5"/>
      <c r="M5768" s="5"/>
      <c r="N5768"/>
    </row>
    <row r="5769" spans="1:14">
      <c r="A5769" s="17"/>
      <c r="B5769"/>
      <c r="C5769"/>
      <c r="D5769"/>
      <c r="E5769"/>
      <c r="F5769"/>
      <c r="G5769"/>
      <c r="H5769"/>
      <c r="I5769"/>
      <c r="J5769" s="6"/>
      <c r="K5769"/>
      <c r="L5769" s="5"/>
      <c r="M5769" s="5"/>
      <c r="N5769"/>
    </row>
    <row r="5770" spans="1:14">
      <c r="A5770" s="17"/>
      <c r="B5770"/>
      <c r="C5770"/>
      <c r="D5770"/>
      <c r="E5770"/>
      <c r="F5770"/>
      <c r="G5770"/>
      <c r="H5770"/>
      <c r="I5770"/>
      <c r="J5770" s="6"/>
      <c r="K5770"/>
      <c r="L5770" s="5"/>
      <c r="M5770" s="5"/>
      <c r="N5770"/>
    </row>
    <row r="5771" spans="1:14">
      <c r="A5771" s="17"/>
      <c r="B5771"/>
      <c r="C5771"/>
      <c r="D5771"/>
      <c r="E5771"/>
      <c r="F5771"/>
      <c r="G5771"/>
      <c r="H5771"/>
      <c r="I5771"/>
      <c r="J5771" s="6"/>
      <c r="K5771"/>
      <c r="L5771" s="5"/>
      <c r="M5771" s="5"/>
      <c r="N5771"/>
    </row>
    <row r="5772" spans="1:14">
      <c r="A5772" s="17"/>
      <c r="B5772"/>
      <c r="C5772"/>
      <c r="D5772"/>
      <c r="E5772"/>
      <c r="F5772"/>
      <c r="G5772"/>
      <c r="H5772"/>
      <c r="I5772"/>
      <c r="J5772" s="6"/>
      <c r="K5772"/>
      <c r="L5772" s="5"/>
      <c r="M5772" s="5"/>
      <c r="N5772"/>
    </row>
    <row r="5773" spans="1:14">
      <c r="A5773" s="17"/>
      <c r="B5773"/>
      <c r="C5773"/>
      <c r="D5773"/>
      <c r="E5773"/>
      <c r="F5773"/>
      <c r="G5773"/>
      <c r="H5773"/>
      <c r="I5773"/>
      <c r="J5773" s="6"/>
      <c r="K5773"/>
      <c r="L5773" s="5"/>
      <c r="M5773" s="5"/>
      <c r="N5773"/>
    </row>
    <row r="5774" spans="1:14">
      <c r="A5774" s="17"/>
      <c r="B5774"/>
      <c r="C5774"/>
      <c r="D5774"/>
      <c r="E5774"/>
      <c r="F5774"/>
      <c r="G5774"/>
      <c r="H5774"/>
      <c r="I5774"/>
      <c r="J5774" s="6"/>
      <c r="K5774"/>
      <c r="L5774" s="5"/>
      <c r="M5774" s="5"/>
      <c r="N5774"/>
    </row>
    <row r="5775" spans="1:14">
      <c r="A5775" s="17"/>
      <c r="B5775"/>
      <c r="C5775"/>
      <c r="D5775"/>
      <c r="E5775"/>
      <c r="F5775"/>
      <c r="G5775"/>
      <c r="H5775"/>
      <c r="I5775"/>
      <c r="J5775" s="6"/>
      <c r="K5775"/>
      <c r="L5775" s="5"/>
      <c r="M5775" s="5"/>
      <c r="N5775"/>
    </row>
    <row r="5776" spans="1:14">
      <c r="A5776" s="17"/>
      <c r="B5776"/>
      <c r="C5776"/>
      <c r="D5776"/>
      <c r="E5776"/>
      <c r="F5776"/>
      <c r="G5776"/>
      <c r="H5776"/>
      <c r="I5776"/>
      <c r="J5776" s="6"/>
      <c r="K5776"/>
      <c r="L5776" s="5"/>
      <c r="M5776" s="5"/>
      <c r="N5776"/>
    </row>
    <row r="5777" spans="1:14">
      <c r="A5777" s="17"/>
      <c r="B5777"/>
      <c r="C5777"/>
      <c r="D5777"/>
      <c r="E5777"/>
      <c r="F5777"/>
      <c r="G5777"/>
      <c r="H5777"/>
      <c r="I5777"/>
      <c r="J5777" s="6"/>
      <c r="K5777"/>
      <c r="L5777" s="5"/>
      <c r="M5777" s="5"/>
      <c r="N5777"/>
    </row>
    <row r="5778" spans="1:14">
      <c r="A5778" s="17"/>
      <c r="B5778"/>
      <c r="C5778"/>
      <c r="D5778"/>
      <c r="E5778"/>
      <c r="F5778"/>
      <c r="G5778"/>
      <c r="H5778"/>
      <c r="I5778"/>
      <c r="J5778" s="6"/>
      <c r="K5778"/>
      <c r="L5778" s="5"/>
      <c r="M5778" s="5"/>
      <c r="N5778"/>
    </row>
    <row r="5779" spans="1:14">
      <c r="A5779" s="17"/>
      <c r="B5779"/>
      <c r="C5779"/>
      <c r="D5779"/>
      <c r="E5779"/>
      <c r="F5779"/>
      <c r="G5779"/>
      <c r="H5779"/>
      <c r="I5779"/>
      <c r="J5779" s="6"/>
      <c r="K5779"/>
      <c r="L5779" s="5"/>
      <c r="M5779" s="5"/>
      <c r="N5779"/>
    </row>
    <row r="5780" spans="1:14">
      <c r="A5780" s="17"/>
      <c r="B5780"/>
      <c r="C5780"/>
      <c r="D5780"/>
      <c r="E5780"/>
      <c r="F5780"/>
      <c r="G5780"/>
      <c r="H5780"/>
      <c r="I5780"/>
      <c r="J5780" s="6"/>
      <c r="K5780"/>
      <c r="L5780" s="5"/>
      <c r="M5780" s="5"/>
      <c r="N5780"/>
    </row>
    <row r="5781" spans="1:14">
      <c r="A5781" s="17"/>
      <c r="B5781"/>
      <c r="C5781"/>
      <c r="D5781"/>
      <c r="E5781"/>
      <c r="F5781"/>
      <c r="G5781"/>
      <c r="H5781"/>
      <c r="I5781"/>
      <c r="J5781" s="6"/>
      <c r="K5781"/>
      <c r="L5781" s="5"/>
      <c r="M5781" s="5"/>
      <c r="N5781"/>
    </row>
    <row r="5782" spans="1:14">
      <c r="A5782" s="17"/>
      <c r="B5782"/>
      <c r="C5782"/>
      <c r="D5782"/>
      <c r="E5782"/>
      <c r="F5782"/>
      <c r="G5782"/>
      <c r="H5782"/>
      <c r="I5782"/>
      <c r="J5782" s="6"/>
      <c r="K5782"/>
      <c r="L5782" s="5"/>
      <c r="M5782" s="5"/>
      <c r="N5782"/>
    </row>
    <row r="5783" spans="1:14">
      <c r="A5783" s="17"/>
      <c r="B5783"/>
      <c r="C5783"/>
      <c r="D5783"/>
      <c r="E5783"/>
      <c r="F5783"/>
      <c r="G5783"/>
      <c r="H5783"/>
      <c r="I5783"/>
      <c r="J5783" s="6"/>
      <c r="K5783"/>
      <c r="L5783" s="5"/>
      <c r="M5783" s="5"/>
      <c r="N5783"/>
    </row>
    <row r="5784" spans="1:14">
      <c r="A5784" s="17"/>
      <c r="B5784"/>
      <c r="C5784"/>
      <c r="D5784"/>
      <c r="E5784"/>
      <c r="F5784"/>
      <c r="G5784"/>
      <c r="H5784"/>
      <c r="I5784"/>
      <c r="J5784" s="6"/>
      <c r="K5784"/>
      <c r="L5784"/>
      <c r="M5784" s="5"/>
      <c r="N5784"/>
    </row>
    <row r="5785" spans="1:14">
      <c r="A5785" s="17"/>
      <c r="B5785"/>
      <c r="C5785"/>
      <c r="D5785"/>
      <c r="E5785"/>
      <c r="F5785"/>
      <c r="G5785"/>
      <c r="H5785"/>
      <c r="I5785"/>
      <c r="J5785" s="6"/>
      <c r="K5785"/>
      <c r="L5785"/>
      <c r="M5785" s="5"/>
      <c r="N5785"/>
    </row>
    <row r="5786" spans="1:14">
      <c r="A5786" s="17"/>
      <c r="B5786"/>
      <c r="C5786"/>
      <c r="D5786"/>
      <c r="E5786"/>
      <c r="F5786"/>
      <c r="G5786"/>
      <c r="H5786"/>
      <c r="I5786"/>
      <c r="J5786" s="6"/>
      <c r="K5786"/>
      <c r="L5786" s="5"/>
      <c r="M5786" s="5"/>
      <c r="N5786"/>
    </row>
    <row r="5787" spans="1:14">
      <c r="A5787" s="17"/>
      <c r="B5787"/>
      <c r="C5787"/>
      <c r="D5787"/>
      <c r="E5787"/>
      <c r="F5787"/>
      <c r="G5787"/>
      <c r="H5787"/>
      <c r="I5787"/>
      <c r="J5787" s="6"/>
      <c r="K5787"/>
      <c r="L5787" s="5"/>
      <c r="M5787" s="5"/>
      <c r="N5787"/>
    </row>
    <row r="5788" spans="1:14">
      <c r="A5788" s="17"/>
      <c r="B5788"/>
      <c r="C5788"/>
      <c r="D5788"/>
      <c r="E5788"/>
      <c r="F5788"/>
      <c r="G5788"/>
      <c r="H5788"/>
      <c r="I5788"/>
      <c r="J5788" s="6"/>
      <c r="K5788"/>
      <c r="L5788" s="5"/>
      <c r="M5788" s="5"/>
      <c r="N5788"/>
    </row>
    <row r="5789" spans="1:14">
      <c r="A5789" s="17"/>
      <c r="B5789"/>
      <c r="C5789"/>
      <c r="D5789"/>
      <c r="E5789"/>
      <c r="F5789"/>
      <c r="G5789"/>
      <c r="H5789"/>
      <c r="I5789"/>
      <c r="J5789" s="6"/>
      <c r="K5789"/>
      <c r="L5789" s="5"/>
      <c r="M5789" s="5"/>
      <c r="N5789"/>
    </row>
    <row r="5790" spans="1:14">
      <c r="A5790" s="17"/>
      <c r="B5790"/>
      <c r="C5790"/>
      <c r="D5790"/>
      <c r="E5790"/>
      <c r="F5790"/>
      <c r="G5790"/>
      <c r="H5790"/>
      <c r="I5790"/>
      <c r="J5790" s="6"/>
      <c r="K5790"/>
      <c r="L5790" s="5"/>
      <c r="M5790" s="5"/>
      <c r="N5790"/>
    </row>
    <row r="5791" spans="1:14">
      <c r="A5791" s="17"/>
      <c r="B5791"/>
      <c r="C5791"/>
      <c r="D5791"/>
      <c r="E5791"/>
      <c r="F5791"/>
      <c r="G5791"/>
      <c r="H5791"/>
      <c r="I5791"/>
      <c r="J5791" s="6"/>
      <c r="K5791"/>
      <c r="L5791" s="5"/>
      <c r="M5791" s="5"/>
      <c r="N5791"/>
    </row>
    <row r="5792" spans="1:14">
      <c r="A5792" s="17"/>
      <c r="B5792"/>
      <c r="C5792"/>
      <c r="D5792"/>
      <c r="E5792"/>
      <c r="F5792"/>
      <c r="G5792"/>
      <c r="H5792"/>
      <c r="I5792"/>
      <c r="J5792" s="6"/>
      <c r="K5792"/>
      <c r="L5792" s="5"/>
      <c r="M5792" s="5"/>
      <c r="N5792"/>
    </row>
    <row r="5793" spans="1:14">
      <c r="A5793" s="17"/>
      <c r="B5793"/>
      <c r="C5793"/>
      <c r="D5793"/>
      <c r="E5793"/>
      <c r="F5793"/>
      <c r="G5793"/>
      <c r="H5793"/>
      <c r="I5793"/>
      <c r="J5793" s="6"/>
      <c r="K5793"/>
      <c r="L5793" s="5"/>
      <c r="M5793" s="5"/>
      <c r="N5793"/>
    </row>
    <row r="5794" spans="1:14">
      <c r="A5794" s="17"/>
      <c r="B5794"/>
      <c r="C5794"/>
      <c r="D5794"/>
      <c r="E5794"/>
      <c r="F5794"/>
      <c r="G5794"/>
      <c r="H5794"/>
      <c r="I5794"/>
      <c r="J5794" s="6"/>
      <c r="K5794"/>
      <c r="L5794" s="5"/>
      <c r="M5794" s="5"/>
      <c r="N5794"/>
    </row>
    <row r="5795" spans="1:14">
      <c r="A5795" s="17"/>
      <c r="B5795"/>
      <c r="C5795"/>
      <c r="D5795"/>
      <c r="E5795"/>
      <c r="F5795"/>
      <c r="G5795"/>
      <c r="H5795"/>
      <c r="I5795"/>
      <c r="J5795" s="6"/>
      <c r="K5795"/>
      <c r="L5795" s="5"/>
      <c r="M5795" s="5"/>
      <c r="N5795"/>
    </row>
    <row r="5796" spans="1:14">
      <c r="A5796" s="17"/>
      <c r="B5796"/>
      <c r="C5796"/>
      <c r="D5796"/>
      <c r="E5796"/>
      <c r="F5796"/>
      <c r="G5796"/>
      <c r="H5796"/>
      <c r="I5796"/>
      <c r="J5796" s="6"/>
      <c r="K5796"/>
      <c r="L5796" s="5"/>
      <c r="M5796" s="5"/>
      <c r="N5796"/>
    </row>
    <row r="5797" spans="1:14">
      <c r="A5797" s="17"/>
      <c r="B5797"/>
      <c r="C5797"/>
      <c r="D5797"/>
      <c r="E5797"/>
      <c r="F5797"/>
      <c r="G5797"/>
      <c r="H5797"/>
      <c r="I5797"/>
      <c r="J5797" s="6"/>
      <c r="K5797"/>
      <c r="L5797" s="5"/>
      <c r="M5797" s="5"/>
      <c r="N5797"/>
    </row>
    <row r="5798" spans="1:14">
      <c r="A5798" s="17"/>
      <c r="B5798"/>
      <c r="C5798"/>
      <c r="D5798"/>
      <c r="E5798"/>
      <c r="F5798"/>
      <c r="G5798"/>
      <c r="H5798"/>
      <c r="I5798"/>
      <c r="J5798" s="6"/>
      <c r="K5798"/>
      <c r="L5798"/>
      <c r="M5798" s="5"/>
      <c r="N5798"/>
    </row>
    <row r="5799" spans="1:14">
      <c r="A5799" s="17"/>
      <c r="B5799"/>
      <c r="C5799"/>
      <c r="D5799"/>
      <c r="E5799"/>
      <c r="F5799"/>
      <c r="G5799"/>
      <c r="H5799"/>
      <c r="I5799"/>
      <c r="J5799" s="6"/>
      <c r="K5799"/>
      <c r="L5799" s="5"/>
      <c r="M5799" s="5"/>
      <c r="N5799"/>
    </row>
    <row r="5800" spans="1:14">
      <c r="A5800" s="17"/>
      <c r="B5800"/>
      <c r="C5800"/>
      <c r="D5800"/>
      <c r="E5800"/>
      <c r="F5800"/>
      <c r="G5800"/>
      <c r="H5800"/>
      <c r="I5800"/>
      <c r="J5800" s="6"/>
      <c r="K5800"/>
      <c r="L5800" s="5"/>
      <c r="M5800" s="5"/>
      <c r="N5800"/>
    </row>
    <row r="5801" spans="1:14">
      <c r="A5801" s="17"/>
      <c r="B5801"/>
      <c r="C5801"/>
      <c r="D5801"/>
      <c r="E5801"/>
      <c r="F5801"/>
      <c r="G5801"/>
      <c r="H5801"/>
      <c r="I5801"/>
      <c r="J5801" s="6"/>
      <c r="K5801"/>
      <c r="L5801" s="5"/>
      <c r="M5801" s="5"/>
      <c r="N5801"/>
    </row>
    <row r="5802" spans="1:14">
      <c r="A5802" s="17"/>
      <c r="B5802"/>
      <c r="C5802"/>
      <c r="D5802"/>
      <c r="E5802"/>
      <c r="F5802"/>
      <c r="G5802"/>
      <c r="H5802"/>
      <c r="I5802"/>
      <c r="J5802" s="6"/>
      <c r="K5802"/>
      <c r="L5802" s="5"/>
      <c r="M5802" s="5"/>
      <c r="N5802"/>
    </row>
    <row r="5803" spans="1:14">
      <c r="A5803" s="17"/>
      <c r="B5803"/>
      <c r="C5803"/>
      <c r="D5803"/>
      <c r="E5803"/>
      <c r="F5803"/>
      <c r="G5803"/>
      <c r="H5803"/>
      <c r="I5803"/>
      <c r="J5803" s="6"/>
      <c r="K5803"/>
      <c r="L5803" s="5"/>
      <c r="M5803" s="5"/>
      <c r="N5803"/>
    </row>
    <row r="5804" spans="1:14">
      <c r="A5804" s="17"/>
      <c r="B5804"/>
      <c r="C5804"/>
      <c r="D5804"/>
      <c r="E5804"/>
      <c r="F5804"/>
      <c r="G5804"/>
      <c r="H5804"/>
      <c r="I5804"/>
      <c r="J5804" s="6"/>
      <c r="K5804"/>
      <c r="L5804" s="5"/>
      <c r="M5804" s="5"/>
      <c r="N5804"/>
    </row>
    <row r="5805" spans="1:14">
      <c r="A5805" s="17"/>
      <c r="B5805"/>
      <c r="C5805"/>
      <c r="D5805"/>
      <c r="E5805"/>
      <c r="F5805"/>
      <c r="G5805"/>
      <c r="H5805"/>
      <c r="I5805"/>
      <c r="J5805" s="6"/>
      <c r="K5805"/>
      <c r="L5805" s="5"/>
      <c r="M5805" s="5"/>
      <c r="N5805"/>
    </row>
    <row r="5806" spans="1:14">
      <c r="A5806" s="17"/>
      <c r="B5806"/>
      <c r="C5806"/>
      <c r="D5806"/>
      <c r="E5806"/>
      <c r="F5806"/>
      <c r="G5806"/>
      <c r="H5806"/>
      <c r="I5806"/>
      <c r="J5806" s="6"/>
      <c r="K5806"/>
      <c r="L5806" s="5"/>
      <c r="M5806" s="5"/>
      <c r="N5806"/>
    </row>
    <row r="5807" spans="1:14">
      <c r="A5807" s="17"/>
      <c r="B5807"/>
      <c r="C5807"/>
      <c r="D5807"/>
      <c r="E5807"/>
      <c r="F5807"/>
      <c r="G5807"/>
      <c r="H5807"/>
      <c r="I5807"/>
      <c r="J5807" s="6"/>
      <c r="K5807"/>
      <c r="L5807" s="5"/>
      <c r="M5807" s="5"/>
      <c r="N5807"/>
    </row>
    <row r="5808" spans="1:14">
      <c r="A5808" s="17"/>
      <c r="B5808"/>
      <c r="C5808"/>
      <c r="D5808"/>
      <c r="E5808"/>
      <c r="F5808"/>
      <c r="G5808"/>
      <c r="H5808"/>
      <c r="I5808"/>
      <c r="J5808" s="6"/>
      <c r="K5808"/>
      <c r="L5808" s="5"/>
      <c r="M5808" s="5"/>
      <c r="N5808"/>
    </row>
    <row r="5809" spans="1:14">
      <c r="A5809" s="17"/>
      <c r="B5809"/>
      <c r="C5809"/>
      <c r="D5809"/>
      <c r="E5809"/>
      <c r="F5809"/>
      <c r="G5809"/>
      <c r="H5809"/>
      <c r="I5809"/>
      <c r="J5809" s="6"/>
      <c r="K5809"/>
      <c r="L5809"/>
      <c r="M5809" s="5"/>
      <c r="N5809"/>
    </row>
    <row r="5810" spans="1:14">
      <c r="A5810" s="17"/>
      <c r="B5810"/>
      <c r="C5810"/>
      <c r="D5810"/>
      <c r="E5810"/>
      <c r="F5810"/>
      <c r="G5810"/>
      <c r="H5810"/>
      <c r="I5810"/>
      <c r="J5810" s="6"/>
      <c r="K5810"/>
      <c r="L5810" s="5"/>
      <c r="M5810" s="5"/>
      <c r="N5810"/>
    </row>
    <row r="5811" spans="1:14">
      <c r="A5811" s="17"/>
      <c r="B5811"/>
      <c r="C5811"/>
      <c r="D5811"/>
      <c r="E5811"/>
      <c r="F5811"/>
      <c r="G5811"/>
      <c r="H5811"/>
      <c r="I5811"/>
      <c r="J5811" s="6"/>
      <c r="K5811"/>
      <c r="L5811" s="5"/>
      <c r="M5811" s="5"/>
      <c r="N5811"/>
    </row>
    <row r="5812" spans="1:14">
      <c r="A5812" s="17"/>
      <c r="B5812"/>
      <c r="C5812"/>
      <c r="D5812"/>
      <c r="E5812"/>
      <c r="F5812"/>
      <c r="G5812"/>
      <c r="H5812"/>
      <c r="I5812"/>
      <c r="J5812" s="6"/>
      <c r="K5812"/>
      <c r="L5812"/>
      <c r="M5812" s="5"/>
      <c r="N5812"/>
    </row>
    <row r="5813" spans="1:14">
      <c r="A5813" s="17"/>
      <c r="B5813"/>
      <c r="C5813"/>
      <c r="D5813"/>
      <c r="E5813"/>
      <c r="F5813"/>
      <c r="G5813"/>
      <c r="H5813"/>
      <c r="I5813"/>
      <c r="J5813" s="6"/>
      <c r="K5813"/>
      <c r="L5813" s="5"/>
      <c r="M5813" s="5"/>
      <c r="N5813"/>
    </row>
    <row r="5814" spans="1:14">
      <c r="A5814" s="17"/>
      <c r="B5814"/>
      <c r="C5814"/>
      <c r="D5814"/>
      <c r="E5814"/>
      <c r="F5814"/>
      <c r="G5814"/>
      <c r="H5814"/>
      <c r="I5814"/>
      <c r="J5814" s="6"/>
      <c r="K5814"/>
      <c r="L5814" s="5"/>
      <c r="M5814" s="5"/>
      <c r="N5814"/>
    </row>
    <row r="5815" spans="1:14">
      <c r="A5815" s="17"/>
      <c r="B5815"/>
      <c r="C5815"/>
      <c r="D5815"/>
      <c r="E5815"/>
      <c r="F5815"/>
      <c r="G5815"/>
      <c r="H5815"/>
      <c r="I5815"/>
      <c r="J5815" s="6"/>
      <c r="K5815"/>
      <c r="L5815" s="5"/>
      <c r="M5815" s="5"/>
      <c r="N5815"/>
    </row>
    <row r="5816" spans="1:14">
      <c r="A5816" s="17"/>
      <c r="B5816"/>
      <c r="C5816"/>
      <c r="D5816"/>
      <c r="E5816"/>
      <c r="F5816"/>
      <c r="G5816"/>
      <c r="H5816"/>
      <c r="I5816"/>
      <c r="J5816" s="6"/>
      <c r="K5816"/>
      <c r="L5816" s="5"/>
      <c r="M5816" s="5"/>
      <c r="N5816"/>
    </row>
    <row r="5817" spans="1:14">
      <c r="A5817" s="17"/>
      <c r="B5817"/>
      <c r="C5817"/>
      <c r="D5817"/>
      <c r="E5817"/>
      <c r="F5817"/>
      <c r="G5817"/>
      <c r="H5817"/>
      <c r="I5817"/>
      <c r="J5817" s="6"/>
      <c r="K5817"/>
      <c r="L5817" s="5"/>
      <c r="M5817" s="5"/>
      <c r="N5817"/>
    </row>
    <row r="5818" spans="1:14">
      <c r="A5818" s="17"/>
      <c r="B5818"/>
      <c r="C5818"/>
      <c r="D5818"/>
      <c r="E5818"/>
      <c r="F5818"/>
      <c r="G5818"/>
      <c r="H5818"/>
      <c r="I5818"/>
      <c r="J5818" s="6"/>
      <c r="K5818"/>
      <c r="L5818" s="5"/>
      <c r="M5818" s="5"/>
      <c r="N5818"/>
    </row>
    <row r="5819" spans="1:14">
      <c r="A5819" s="17"/>
      <c r="B5819"/>
      <c r="C5819"/>
      <c r="D5819"/>
      <c r="E5819"/>
      <c r="F5819"/>
      <c r="G5819"/>
      <c r="H5819"/>
      <c r="I5819"/>
      <c r="J5819" s="6"/>
      <c r="K5819"/>
      <c r="L5819" s="5"/>
      <c r="M5819" s="5"/>
      <c r="N5819"/>
    </row>
    <row r="5820" spans="1:14">
      <c r="A5820" s="17"/>
      <c r="B5820"/>
      <c r="C5820"/>
      <c r="D5820"/>
      <c r="E5820"/>
      <c r="F5820"/>
      <c r="G5820"/>
      <c r="H5820"/>
      <c r="I5820"/>
      <c r="J5820" s="6"/>
      <c r="K5820"/>
      <c r="L5820"/>
      <c r="M5820" s="5"/>
      <c r="N5820"/>
    </row>
    <row r="5821" spans="1:14">
      <c r="A5821" s="17"/>
      <c r="B5821"/>
      <c r="C5821"/>
      <c r="D5821"/>
      <c r="E5821"/>
      <c r="F5821"/>
      <c r="G5821"/>
      <c r="H5821"/>
      <c r="I5821"/>
      <c r="J5821" s="6"/>
      <c r="K5821"/>
      <c r="L5821" s="5"/>
      <c r="M5821" s="5"/>
      <c r="N5821"/>
    </row>
    <row r="5822" spans="1:14">
      <c r="A5822" s="17"/>
      <c r="B5822"/>
      <c r="C5822"/>
      <c r="D5822"/>
      <c r="E5822"/>
      <c r="F5822"/>
      <c r="G5822"/>
      <c r="H5822"/>
      <c r="I5822"/>
      <c r="J5822" s="6"/>
      <c r="K5822"/>
      <c r="L5822" s="5"/>
      <c r="M5822" s="5"/>
      <c r="N5822"/>
    </row>
    <row r="5823" spans="1:14">
      <c r="A5823" s="17"/>
      <c r="B5823"/>
      <c r="C5823"/>
      <c r="D5823"/>
      <c r="E5823"/>
      <c r="F5823"/>
      <c r="G5823"/>
      <c r="H5823"/>
      <c r="I5823"/>
      <c r="J5823" s="6"/>
      <c r="K5823"/>
      <c r="L5823" s="5"/>
      <c r="M5823" s="5"/>
      <c r="N5823"/>
    </row>
    <row r="5824" spans="1:14">
      <c r="A5824" s="17"/>
      <c r="B5824"/>
      <c r="C5824"/>
      <c r="D5824"/>
      <c r="E5824"/>
      <c r="F5824"/>
      <c r="G5824"/>
      <c r="H5824"/>
      <c r="I5824"/>
      <c r="J5824" s="6"/>
      <c r="K5824"/>
      <c r="L5824" s="5"/>
      <c r="M5824" s="5"/>
      <c r="N5824"/>
    </row>
    <row r="5825" spans="1:14">
      <c r="A5825" s="17"/>
      <c r="B5825"/>
      <c r="C5825"/>
      <c r="D5825"/>
      <c r="E5825"/>
      <c r="F5825"/>
      <c r="G5825"/>
      <c r="H5825"/>
      <c r="I5825"/>
      <c r="J5825" s="6"/>
      <c r="K5825"/>
      <c r="L5825" s="5"/>
      <c r="M5825" s="5"/>
      <c r="N5825"/>
    </row>
    <row r="5826" spans="1:14">
      <c r="A5826" s="17"/>
      <c r="B5826"/>
      <c r="C5826"/>
      <c r="D5826"/>
      <c r="E5826"/>
      <c r="F5826"/>
      <c r="G5826"/>
      <c r="H5826"/>
      <c r="I5826"/>
      <c r="J5826" s="6"/>
      <c r="K5826"/>
      <c r="L5826" s="5"/>
      <c r="M5826" s="5"/>
      <c r="N5826"/>
    </row>
    <row r="5827" spans="1:14">
      <c r="A5827" s="17"/>
      <c r="B5827"/>
      <c r="C5827"/>
      <c r="D5827"/>
      <c r="E5827"/>
      <c r="F5827"/>
      <c r="G5827"/>
      <c r="H5827"/>
      <c r="I5827"/>
      <c r="J5827" s="6"/>
      <c r="K5827"/>
      <c r="L5827" s="5"/>
      <c r="M5827" s="5"/>
      <c r="N5827"/>
    </row>
    <row r="5828" spans="1:14">
      <c r="A5828" s="17"/>
      <c r="B5828"/>
      <c r="C5828"/>
      <c r="D5828"/>
      <c r="E5828"/>
      <c r="F5828"/>
      <c r="G5828"/>
      <c r="H5828"/>
      <c r="I5828"/>
      <c r="J5828" s="6"/>
      <c r="K5828"/>
      <c r="L5828" s="5"/>
      <c r="M5828" s="5"/>
      <c r="N5828"/>
    </row>
    <row r="5829" spans="1:14">
      <c r="A5829" s="17"/>
      <c r="B5829"/>
      <c r="C5829"/>
      <c r="D5829"/>
      <c r="E5829"/>
      <c r="F5829"/>
      <c r="G5829"/>
      <c r="H5829"/>
      <c r="I5829"/>
      <c r="J5829" s="6"/>
      <c r="K5829"/>
      <c r="L5829" s="5"/>
      <c r="M5829" s="5"/>
      <c r="N5829"/>
    </row>
    <row r="5830" spans="1:14">
      <c r="A5830" s="17"/>
      <c r="B5830"/>
      <c r="C5830"/>
      <c r="D5830"/>
      <c r="E5830"/>
      <c r="F5830"/>
      <c r="G5830"/>
      <c r="H5830"/>
      <c r="I5830"/>
      <c r="J5830" s="6"/>
      <c r="K5830"/>
      <c r="L5830" s="5"/>
      <c r="M5830" s="5"/>
      <c r="N5830"/>
    </row>
    <row r="5831" spans="1:14">
      <c r="A5831" s="17"/>
      <c r="B5831"/>
      <c r="C5831"/>
      <c r="D5831"/>
      <c r="E5831"/>
      <c r="F5831"/>
      <c r="G5831"/>
      <c r="H5831"/>
      <c r="I5831"/>
      <c r="J5831" s="6"/>
      <c r="K5831"/>
      <c r="L5831" s="5"/>
      <c r="M5831" s="5"/>
      <c r="N5831"/>
    </row>
    <row r="5832" spans="1:14">
      <c r="A5832" s="17"/>
      <c r="B5832"/>
      <c r="C5832"/>
      <c r="D5832"/>
      <c r="E5832"/>
      <c r="F5832"/>
      <c r="G5832"/>
      <c r="H5832"/>
      <c r="I5832"/>
      <c r="J5832" s="6"/>
      <c r="K5832"/>
      <c r="L5832" s="5"/>
      <c r="M5832" s="5"/>
      <c r="N5832"/>
    </row>
    <row r="5833" spans="1:14">
      <c r="A5833" s="17"/>
      <c r="B5833"/>
      <c r="C5833"/>
      <c r="D5833"/>
      <c r="E5833"/>
      <c r="F5833"/>
      <c r="G5833"/>
      <c r="H5833"/>
      <c r="I5833"/>
      <c r="J5833" s="6"/>
      <c r="K5833"/>
      <c r="L5833" s="5"/>
      <c r="M5833" s="5"/>
      <c r="N5833"/>
    </row>
    <row r="5834" spans="1:14">
      <c r="A5834" s="17"/>
      <c r="B5834"/>
      <c r="C5834"/>
      <c r="D5834"/>
      <c r="E5834"/>
      <c r="F5834"/>
      <c r="G5834"/>
      <c r="H5834"/>
      <c r="I5834"/>
      <c r="J5834" s="6"/>
      <c r="K5834"/>
      <c r="L5834" s="5"/>
      <c r="M5834" s="5"/>
      <c r="N5834"/>
    </row>
    <row r="5835" spans="1:14">
      <c r="A5835" s="17"/>
      <c r="B5835"/>
      <c r="C5835"/>
      <c r="D5835"/>
      <c r="E5835"/>
      <c r="F5835"/>
      <c r="G5835"/>
      <c r="H5835"/>
      <c r="I5835"/>
      <c r="J5835" s="6"/>
      <c r="K5835"/>
      <c r="L5835" s="5"/>
      <c r="M5835" s="5"/>
      <c r="N5835"/>
    </row>
    <row r="5836" spans="1:14">
      <c r="A5836" s="17"/>
      <c r="B5836"/>
      <c r="C5836"/>
      <c r="D5836"/>
      <c r="E5836"/>
      <c r="F5836"/>
      <c r="G5836"/>
      <c r="H5836"/>
      <c r="I5836"/>
      <c r="J5836" s="6"/>
      <c r="K5836"/>
      <c r="L5836" s="5"/>
      <c r="M5836" s="5"/>
      <c r="N5836"/>
    </row>
    <row r="5837" spans="1:14">
      <c r="A5837" s="17"/>
      <c r="B5837"/>
      <c r="C5837"/>
      <c r="D5837"/>
      <c r="E5837"/>
      <c r="F5837"/>
      <c r="G5837"/>
      <c r="H5837"/>
      <c r="I5837"/>
      <c r="J5837" s="6"/>
      <c r="K5837"/>
      <c r="L5837" s="5"/>
      <c r="M5837" s="5"/>
      <c r="N5837"/>
    </row>
    <row r="5838" spans="1:14">
      <c r="A5838" s="17"/>
      <c r="B5838"/>
      <c r="C5838"/>
      <c r="D5838"/>
      <c r="E5838"/>
      <c r="F5838"/>
      <c r="G5838"/>
      <c r="H5838"/>
      <c r="I5838"/>
      <c r="J5838" s="6"/>
      <c r="K5838"/>
      <c r="L5838" s="5"/>
      <c r="M5838" s="5"/>
      <c r="N5838"/>
    </row>
    <row r="5839" spans="1:14">
      <c r="A5839" s="17"/>
      <c r="B5839"/>
      <c r="C5839"/>
      <c r="D5839"/>
      <c r="E5839"/>
      <c r="F5839"/>
      <c r="G5839"/>
      <c r="H5839"/>
      <c r="I5839"/>
      <c r="J5839" s="6"/>
      <c r="K5839"/>
      <c r="L5839" s="5"/>
      <c r="M5839" s="5"/>
      <c r="N5839"/>
    </row>
    <row r="5840" spans="1:14">
      <c r="A5840" s="17"/>
      <c r="B5840"/>
      <c r="C5840"/>
      <c r="D5840"/>
      <c r="E5840"/>
      <c r="F5840"/>
      <c r="G5840"/>
      <c r="H5840"/>
      <c r="I5840"/>
      <c r="J5840" s="6"/>
      <c r="K5840"/>
      <c r="L5840" s="5"/>
      <c r="M5840" s="5"/>
      <c r="N5840"/>
    </row>
    <row r="5841" spans="1:14">
      <c r="A5841" s="17"/>
      <c r="B5841"/>
      <c r="C5841"/>
      <c r="D5841"/>
      <c r="E5841"/>
      <c r="F5841"/>
      <c r="G5841"/>
      <c r="H5841"/>
      <c r="I5841"/>
      <c r="J5841" s="6"/>
      <c r="K5841"/>
      <c r="L5841"/>
      <c r="M5841" s="5"/>
      <c r="N5841"/>
    </row>
    <row r="5842" spans="1:14">
      <c r="A5842" s="17"/>
      <c r="B5842"/>
      <c r="C5842"/>
      <c r="D5842"/>
      <c r="E5842"/>
      <c r="F5842"/>
      <c r="G5842"/>
      <c r="H5842"/>
      <c r="I5842"/>
      <c r="J5842" s="6"/>
      <c r="K5842"/>
      <c r="L5842" s="5"/>
      <c r="M5842" s="5"/>
      <c r="N5842"/>
    </row>
    <row r="5843" spans="1:14">
      <c r="A5843" s="17"/>
      <c r="B5843"/>
      <c r="C5843"/>
      <c r="D5843"/>
      <c r="E5843"/>
      <c r="F5843"/>
      <c r="G5843"/>
      <c r="H5843"/>
      <c r="I5843"/>
      <c r="J5843" s="6"/>
      <c r="K5843"/>
      <c r="L5843" s="5"/>
      <c r="M5843" s="5"/>
      <c r="N5843"/>
    </row>
    <row r="5844" spans="1:14">
      <c r="A5844" s="17"/>
      <c r="B5844"/>
      <c r="C5844"/>
      <c r="D5844"/>
      <c r="E5844"/>
      <c r="F5844"/>
      <c r="G5844"/>
      <c r="H5844"/>
      <c r="I5844"/>
      <c r="J5844" s="6"/>
      <c r="K5844"/>
      <c r="L5844" s="5"/>
      <c r="M5844" s="5"/>
      <c r="N5844"/>
    </row>
    <row r="5845" spans="1:14">
      <c r="A5845" s="17"/>
      <c r="B5845"/>
      <c r="C5845"/>
      <c r="D5845"/>
      <c r="E5845"/>
      <c r="F5845"/>
      <c r="G5845"/>
      <c r="H5845"/>
      <c r="I5845"/>
      <c r="J5845" s="6"/>
      <c r="K5845"/>
      <c r="L5845" s="5"/>
      <c r="M5845" s="5"/>
      <c r="N5845"/>
    </row>
    <row r="5846" spans="1:14">
      <c r="A5846" s="17"/>
      <c r="B5846"/>
      <c r="C5846"/>
      <c r="D5846"/>
      <c r="E5846"/>
      <c r="F5846"/>
      <c r="G5846"/>
      <c r="H5846"/>
      <c r="I5846"/>
      <c r="J5846" s="6"/>
      <c r="K5846"/>
      <c r="L5846" s="5"/>
      <c r="M5846" s="5"/>
      <c r="N5846"/>
    </row>
    <row r="5847" spans="1:14">
      <c r="A5847" s="17"/>
      <c r="B5847"/>
      <c r="C5847"/>
      <c r="D5847"/>
      <c r="E5847"/>
      <c r="F5847"/>
      <c r="G5847"/>
      <c r="H5847"/>
      <c r="I5847"/>
      <c r="J5847" s="6"/>
      <c r="K5847"/>
      <c r="L5847" s="5"/>
      <c r="M5847" s="5"/>
      <c r="N5847"/>
    </row>
    <row r="5848" spans="1:14">
      <c r="A5848" s="17"/>
      <c r="B5848"/>
      <c r="C5848"/>
      <c r="D5848"/>
      <c r="E5848"/>
      <c r="F5848"/>
      <c r="G5848"/>
      <c r="H5848"/>
      <c r="I5848"/>
      <c r="J5848" s="6"/>
      <c r="K5848"/>
      <c r="L5848" s="5"/>
      <c r="M5848" s="5"/>
      <c r="N5848"/>
    </row>
    <row r="5849" spans="1:14">
      <c r="A5849" s="17"/>
      <c r="B5849"/>
      <c r="C5849"/>
      <c r="D5849"/>
      <c r="E5849"/>
      <c r="F5849"/>
      <c r="G5849"/>
      <c r="H5849"/>
      <c r="I5849"/>
      <c r="J5849" s="6"/>
      <c r="K5849"/>
      <c r="L5849" s="5"/>
      <c r="M5849" s="5"/>
      <c r="N5849"/>
    </row>
    <row r="5850" spans="1:14">
      <c r="A5850" s="17"/>
      <c r="B5850"/>
      <c r="C5850"/>
      <c r="D5850"/>
      <c r="E5850"/>
      <c r="F5850"/>
      <c r="G5850"/>
      <c r="H5850"/>
      <c r="I5850"/>
      <c r="J5850" s="6"/>
      <c r="K5850"/>
      <c r="L5850"/>
      <c r="M5850" s="5"/>
      <c r="N5850"/>
    </row>
    <row r="5851" spans="1:14">
      <c r="A5851" s="17"/>
      <c r="B5851"/>
      <c r="C5851"/>
      <c r="D5851"/>
      <c r="E5851"/>
      <c r="F5851"/>
      <c r="G5851"/>
      <c r="H5851"/>
      <c r="I5851"/>
      <c r="J5851" s="6"/>
      <c r="K5851"/>
      <c r="L5851" s="5"/>
      <c r="M5851" s="5"/>
      <c r="N5851"/>
    </row>
    <row r="5852" spans="1:14">
      <c r="A5852" s="17"/>
      <c r="B5852"/>
      <c r="C5852"/>
      <c r="D5852"/>
      <c r="E5852"/>
      <c r="F5852"/>
      <c r="G5852"/>
      <c r="H5852"/>
      <c r="I5852"/>
      <c r="J5852" s="6"/>
      <c r="K5852"/>
      <c r="L5852" s="5"/>
      <c r="M5852" s="5"/>
      <c r="N5852"/>
    </row>
    <row r="5853" spans="1:14">
      <c r="A5853" s="17"/>
      <c r="B5853"/>
      <c r="C5853"/>
      <c r="D5853"/>
      <c r="E5853"/>
      <c r="F5853"/>
      <c r="G5853"/>
      <c r="H5853"/>
      <c r="I5853"/>
      <c r="J5853" s="6"/>
      <c r="K5853"/>
      <c r="L5853"/>
      <c r="M5853" s="5"/>
      <c r="N5853"/>
    </row>
    <row r="5854" spans="1:14">
      <c r="A5854" s="17"/>
      <c r="B5854"/>
      <c r="C5854"/>
      <c r="D5854"/>
      <c r="E5854"/>
      <c r="F5854"/>
      <c r="G5854"/>
      <c r="H5854"/>
      <c r="I5854"/>
      <c r="J5854" s="6"/>
      <c r="K5854"/>
      <c r="L5854" s="5"/>
      <c r="M5854" s="5"/>
      <c r="N5854"/>
    </row>
    <row r="5855" spans="1:14">
      <c r="A5855" s="17"/>
      <c r="B5855"/>
      <c r="C5855"/>
      <c r="D5855"/>
      <c r="E5855"/>
      <c r="F5855"/>
      <c r="G5855"/>
      <c r="H5855"/>
      <c r="I5855"/>
      <c r="J5855" s="6"/>
      <c r="K5855"/>
      <c r="L5855" s="5"/>
      <c r="M5855" s="5"/>
      <c r="N5855"/>
    </row>
    <row r="5856" spans="1:14">
      <c r="A5856" s="17"/>
      <c r="B5856"/>
      <c r="C5856"/>
      <c r="D5856"/>
      <c r="E5856"/>
      <c r="F5856"/>
      <c r="G5856"/>
      <c r="H5856"/>
      <c r="I5856"/>
      <c r="J5856" s="6"/>
      <c r="K5856"/>
      <c r="L5856" s="5"/>
      <c r="M5856" s="5"/>
      <c r="N5856"/>
    </row>
    <row r="5857" spans="1:14">
      <c r="A5857" s="17"/>
      <c r="B5857"/>
      <c r="C5857"/>
      <c r="D5857"/>
      <c r="E5857"/>
      <c r="F5857"/>
      <c r="G5857"/>
      <c r="H5857"/>
      <c r="I5857"/>
      <c r="J5857" s="6"/>
      <c r="K5857"/>
      <c r="L5857" s="5"/>
      <c r="M5857" s="5"/>
      <c r="N5857"/>
    </row>
    <row r="5858" spans="1:14">
      <c r="A5858" s="17"/>
      <c r="B5858"/>
      <c r="C5858"/>
      <c r="D5858"/>
      <c r="E5858"/>
      <c r="F5858"/>
      <c r="G5858"/>
      <c r="H5858"/>
      <c r="I5858"/>
      <c r="J5858" s="6"/>
      <c r="K5858"/>
      <c r="L5858" s="5"/>
      <c r="M5858" s="5"/>
      <c r="N5858"/>
    </row>
    <row r="5859" spans="1:14">
      <c r="A5859" s="17"/>
      <c r="B5859"/>
      <c r="C5859"/>
      <c r="D5859"/>
      <c r="E5859"/>
      <c r="F5859"/>
      <c r="G5859"/>
      <c r="H5859"/>
      <c r="I5859"/>
      <c r="J5859" s="6"/>
      <c r="K5859"/>
      <c r="L5859" s="5"/>
      <c r="M5859" s="5"/>
      <c r="N5859"/>
    </row>
    <row r="5860" spans="1:14">
      <c r="A5860" s="17"/>
      <c r="B5860"/>
      <c r="C5860"/>
      <c r="D5860"/>
      <c r="E5860"/>
      <c r="F5860"/>
      <c r="G5860"/>
      <c r="H5860"/>
      <c r="I5860"/>
      <c r="J5860" s="6"/>
      <c r="K5860"/>
      <c r="L5860" s="5"/>
      <c r="M5860" s="5"/>
      <c r="N5860"/>
    </row>
    <row r="5861" spans="1:14">
      <c r="A5861" s="17"/>
      <c r="B5861"/>
      <c r="C5861"/>
      <c r="D5861"/>
      <c r="E5861"/>
      <c r="F5861"/>
      <c r="G5861"/>
      <c r="H5861"/>
      <c r="I5861"/>
      <c r="J5861" s="6"/>
      <c r="K5861"/>
      <c r="L5861"/>
      <c r="M5861" s="5"/>
      <c r="N5861"/>
    </row>
    <row r="5862" spans="1:14">
      <c r="A5862" s="17"/>
      <c r="B5862"/>
      <c r="C5862"/>
      <c r="D5862"/>
      <c r="E5862"/>
      <c r="F5862"/>
      <c r="G5862"/>
      <c r="H5862"/>
      <c r="I5862"/>
      <c r="J5862" s="6"/>
      <c r="K5862"/>
      <c r="L5862"/>
      <c r="M5862" s="5"/>
      <c r="N5862"/>
    </row>
    <row r="5863" spans="1:14">
      <c r="A5863" s="17"/>
      <c r="B5863"/>
      <c r="C5863"/>
      <c r="D5863"/>
      <c r="E5863"/>
      <c r="F5863"/>
      <c r="G5863"/>
      <c r="H5863"/>
      <c r="I5863"/>
      <c r="J5863" s="6"/>
      <c r="K5863"/>
      <c r="L5863" s="5"/>
      <c r="M5863" s="5"/>
      <c r="N5863"/>
    </row>
    <row r="5864" spans="1:14">
      <c r="A5864" s="17"/>
      <c r="B5864"/>
      <c r="C5864"/>
      <c r="D5864"/>
      <c r="E5864"/>
      <c r="F5864"/>
      <c r="G5864"/>
      <c r="H5864"/>
      <c r="I5864"/>
      <c r="J5864" s="6"/>
      <c r="K5864"/>
      <c r="L5864" s="5"/>
      <c r="M5864" s="5"/>
      <c r="N5864"/>
    </row>
    <row r="5865" spans="1:14">
      <c r="A5865" s="17"/>
      <c r="B5865"/>
      <c r="C5865"/>
      <c r="D5865"/>
      <c r="E5865"/>
      <c r="F5865"/>
      <c r="G5865"/>
      <c r="H5865"/>
      <c r="I5865"/>
      <c r="J5865" s="6"/>
      <c r="K5865"/>
      <c r="L5865" s="5"/>
      <c r="M5865" s="5"/>
      <c r="N5865"/>
    </row>
    <row r="5866" spans="1:14">
      <c r="A5866" s="17"/>
      <c r="B5866"/>
      <c r="C5866"/>
      <c r="D5866"/>
      <c r="E5866"/>
      <c r="F5866"/>
      <c r="G5866"/>
      <c r="H5866"/>
      <c r="I5866"/>
      <c r="J5866" s="6"/>
      <c r="K5866"/>
      <c r="L5866" s="5"/>
      <c r="M5866" s="5"/>
      <c r="N5866"/>
    </row>
    <row r="5867" spans="1:14">
      <c r="A5867" s="17"/>
      <c r="B5867"/>
      <c r="C5867"/>
      <c r="D5867"/>
      <c r="E5867"/>
      <c r="F5867"/>
      <c r="G5867"/>
      <c r="H5867"/>
      <c r="I5867"/>
      <c r="J5867" s="6"/>
      <c r="K5867"/>
      <c r="L5867" s="5"/>
      <c r="M5867" s="5"/>
      <c r="N5867"/>
    </row>
    <row r="5868" spans="1:14">
      <c r="A5868" s="17"/>
      <c r="B5868"/>
      <c r="C5868"/>
      <c r="D5868"/>
      <c r="E5868"/>
      <c r="F5868"/>
      <c r="G5868"/>
      <c r="H5868"/>
      <c r="I5868"/>
      <c r="J5868" s="6"/>
      <c r="K5868"/>
      <c r="L5868" s="5"/>
      <c r="M5868" s="5"/>
      <c r="N5868"/>
    </row>
    <row r="5869" spans="1:14">
      <c r="A5869" s="17"/>
      <c r="B5869"/>
      <c r="C5869"/>
      <c r="D5869"/>
      <c r="E5869"/>
      <c r="F5869"/>
      <c r="G5869"/>
      <c r="H5869"/>
      <c r="I5869"/>
      <c r="J5869" s="6"/>
      <c r="K5869"/>
      <c r="L5869" s="5"/>
      <c r="M5869" s="5"/>
      <c r="N5869"/>
    </row>
    <row r="5870" spans="1:14">
      <c r="A5870" s="17"/>
      <c r="B5870"/>
      <c r="C5870"/>
      <c r="D5870"/>
      <c r="E5870"/>
      <c r="F5870"/>
      <c r="G5870"/>
      <c r="H5870"/>
      <c r="I5870"/>
      <c r="J5870" s="6"/>
      <c r="K5870"/>
      <c r="L5870" s="5"/>
      <c r="M5870" s="5"/>
      <c r="N5870"/>
    </row>
    <row r="5871" spans="1:14">
      <c r="A5871" s="17"/>
      <c r="B5871"/>
      <c r="C5871"/>
      <c r="D5871"/>
      <c r="E5871"/>
      <c r="F5871"/>
      <c r="G5871"/>
      <c r="H5871"/>
      <c r="I5871"/>
      <c r="J5871" s="6"/>
      <c r="K5871"/>
      <c r="L5871" s="5"/>
      <c r="M5871" s="5"/>
      <c r="N5871"/>
    </row>
    <row r="5872" spans="1:14">
      <c r="A5872" s="17"/>
      <c r="B5872"/>
      <c r="C5872"/>
      <c r="D5872"/>
      <c r="E5872"/>
      <c r="F5872"/>
      <c r="G5872"/>
      <c r="H5872"/>
      <c r="I5872"/>
      <c r="J5872" s="6"/>
      <c r="K5872"/>
      <c r="L5872" s="5"/>
      <c r="M5872" s="5"/>
      <c r="N5872"/>
    </row>
    <row r="5873" spans="1:14">
      <c r="A5873" s="17"/>
      <c r="B5873"/>
      <c r="C5873"/>
      <c r="D5873"/>
      <c r="E5873"/>
      <c r="F5873"/>
      <c r="G5873"/>
      <c r="H5873"/>
      <c r="I5873"/>
      <c r="J5873" s="6"/>
      <c r="K5873"/>
      <c r="L5873"/>
      <c r="M5873" s="5"/>
      <c r="N5873"/>
    </row>
    <row r="5874" spans="1:14">
      <c r="A5874" s="17"/>
      <c r="B5874"/>
      <c r="C5874"/>
      <c r="D5874"/>
      <c r="E5874"/>
      <c r="F5874"/>
      <c r="G5874"/>
      <c r="H5874"/>
      <c r="I5874"/>
      <c r="J5874" s="6"/>
      <c r="K5874"/>
      <c r="L5874" s="5"/>
      <c r="M5874" s="5"/>
      <c r="N5874"/>
    </row>
    <row r="5875" spans="1:14">
      <c r="A5875" s="17"/>
      <c r="B5875"/>
      <c r="C5875"/>
      <c r="D5875"/>
      <c r="E5875"/>
      <c r="F5875"/>
      <c r="G5875"/>
      <c r="H5875"/>
      <c r="I5875"/>
      <c r="J5875" s="6"/>
      <c r="K5875"/>
      <c r="L5875" s="5"/>
      <c r="M5875" s="5"/>
      <c r="N5875"/>
    </row>
    <row r="5876" spans="1:14">
      <c r="A5876" s="17"/>
      <c r="B5876"/>
      <c r="C5876"/>
      <c r="D5876"/>
      <c r="E5876"/>
      <c r="F5876"/>
      <c r="G5876"/>
      <c r="H5876"/>
      <c r="I5876"/>
      <c r="J5876" s="6"/>
      <c r="K5876"/>
      <c r="L5876" s="5"/>
      <c r="M5876" s="5"/>
      <c r="N5876"/>
    </row>
    <row r="5877" spans="1:14">
      <c r="A5877" s="17"/>
      <c r="B5877"/>
      <c r="C5877"/>
      <c r="D5877"/>
      <c r="E5877"/>
      <c r="F5877"/>
      <c r="G5877"/>
      <c r="H5877"/>
      <c r="I5877"/>
      <c r="J5877" s="6"/>
      <c r="K5877"/>
      <c r="L5877" s="5"/>
      <c r="M5877" s="5"/>
      <c r="N5877"/>
    </row>
    <row r="5878" spans="1:14">
      <c r="A5878" s="17"/>
      <c r="B5878"/>
      <c r="C5878"/>
      <c r="D5878"/>
      <c r="E5878"/>
      <c r="F5878"/>
      <c r="G5878"/>
      <c r="H5878"/>
      <c r="I5878"/>
      <c r="J5878" s="6"/>
      <c r="K5878"/>
      <c r="L5878" s="5"/>
      <c r="M5878" s="5"/>
      <c r="N5878"/>
    </row>
    <row r="5879" spans="1:14">
      <c r="A5879" s="17"/>
      <c r="B5879"/>
      <c r="C5879"/>
      <c r="D5879"/>
      <c r="E5879"/>
      <c r="F5879"/>
      <c r="G5879"/>
      <c r="H5879"/>
      <c r="I5879"/>
      <c r="J5879" s="6"/>
      <c r="K5879"/>
      <c r="L5879" s="5"/>
      <c r="M5879" s="5"/>
      <c r="N5879"/>
    </row>
    <row r="5880" spans="1:14">
      <c r="A5880" s="17"/>
      <c r="B5880"/>
      <c r="C5880"/>
      <c r="D5880"/>
      <c r="E5880"/>
      <c r="F5880"/>
      <c r="G5880"/>
      <c r="H5880"/>
      <c r="I5880"/>
      <c r="J5880" s="6"/>
      <c r="K5880"/>
      <c r="L5880" s="5"/>
      <c r="M5880" s="5"/>
      <c r="N5880"/>
    </row>
    <row r="5881" spans="1:14">
      <c r="A5881" s="17"/>
      <c r="B5881"/>
      <c r="C5881"/>
      <c r="D5881"/>
      <c r="E5881"/>
      <c r="F5881"/>
      <c r="G5881"/>
      <c r="H5881"/>
      <c r="I5881"/>
      <c r="J5881" s="6"/>
      <c r="K5881"/>
      <c r="L5881" s="5"/>
      <c r="M5881" s="5"/>
      <c r="N5881"/>
    </row>
    <row r="5882" spans="1:14">
      <c r="A5882" s="17"/>
      <c r="B5882"/>
      <c r="C5882"/>
      <c r="D5882"/>
      <c r="E5882"/>
      <c r="F5882"/>
      <c r="G5882"/>
      <c r="H5882"/>
      <c r="I5882"/>
      <c r="J5882" s="6"/>
      <c r="K5882"/>
      <c r="L5882" s="5"/>
      <c r="M5882" s="5"/>
      <c r="N5882"/>
    </row>
    <row r="5883" spans="1:14">
      <c r="A5883" s="17"/>
      <c r="B5883"/>
      <c r="C5883"/>
      <c r="D5883"/>
      <c r="E5883"/>
      <c r="F5883"/>
      <c r="G5883"/>
      <c r="H5883"/>
      <c r="I5883"/>
      <c r="J5883" s="6"/>
      <c r="K5883"/>
      <c r="L5883" s="5"/>
      <c r="M5883" s="5"/>
      <c r="N5883"/>
    </row>
    <row r="5884" spans="1:14">
      <c r="A5884" s="17"/>
      <c r="B5884"/>
      <c r="C5884"/>
      <c r="D5884"/>
      <c r="E5884"/>
      <c r="F5884"/>
      <c r="G5884"/>
      <c r="H5884"/>
      <c r="I5884"/>
      <c r="J5884" s="6"/>
      <c r="K5884"/>
      <c r="L5884" s="5"/>
      <c r="M5884" s="5"/>
      <c r="N5884"/>
    </row>
    <row r="5885" spans="1:14">
      <c r="A5885" s="17"/>
      <c r="B5885"/>
      <c r="C5885"/>
      <c r="D5885"/>
      <c r="E5885"/>
      <c r="F5885"/>
      <c r="G5885"/>
      <c r="H5885"/>
      <c r="I5885"/>
      <c r="J5885" s="6"/>
      <c r="K5885"/>
      <c r="L5885" s="5"/>
      <c r="M5885" s="5"/>
      <c r="N5885"/>
    </row>
    <row r="5886" spans="1:14">
      <c r="A5886" s="17"/>
      <c r="B5886"/>
      <c r="C5886"/>
      <c r="D5886"/>
      <c r="E5886"/>
      <c r="F5886"/>
      <c r="G5886"/>
      <c r="H5886"/>
      <c r="I5886"/>
      <c r="J5886" s="6"/>
      <c r="K5886"/>
      <c r="L5886" s="5"/>
      <c r="M5886" s="5"/>
      <c r="N5886"/>
    </row>
    <row r="5887" spans="1:14">
      <c r="A5887" s="17"/>
      <c r="B5887"/>
      <c r="C5887"/>
      <c r="D5887"/>
      <c r="E5887"/>
      <c r="F5887"/>
      <c r="G5887"/>
      <c r="H5887"/>
      <c r="I5887"/>
      <c r="J5887" s="6"/>
      <c r="K5887"/>
      <c r="L5887"/>
      <c r="M5887" s="5"/>
      <c r="N5887"/>
    </row>
    <row r="5888" spans="1:14">
      <c r="A5888" s="17"/>
      <c r="B5888"/>
      <c r="C5888"/>
      <c r="D5888"/>
      <c r="E5888"/>
      <c r="F5888"/>
      <c r="G5888"/>
      <c r="H5888"/>
      <c r="I5888"/>
      <c r="J5888" s="6"/>
      <c r="K5888"/>
      <c r="L5888"/>
      <c r="M5888" s="5"/>
      <c r="N5888"/>
    </row>
    <row r="5889" spans="1:14">
      <c r="A5889" s="17"/>
      <c r="B5889"/>
      <c r="C5889"/>
      <c r="D5889"/>
      <c r="E5889"/>
      <c r="F5889"/>
      <c r="G5889"/>
      <c r="H5889"/>
      <c r="I5889"/>
      <c r="J5889" s="6"/>
      <c r="K5889"/>
      <c r="L5889"/>
      <c r="M5889" s="5"/>
      <c r="N5889"/>
    </row>
    <row r="5890" spans="1:14">
      <c r="A5890" s="17"/>
      <c r="B5890"/>
      <c r="C5890"/>
      <c r="D5890"/>
      <c r="E5890"/>
      <c r="F5890"/>
      <c r="G5890"/>
      <c r="H5890"/>
      <c r="I5890"/>
      <c r="J5890" s="6"/>
      <c r="K5890"/>
      <c r="L5890"/>
      <c r="M5890" s="5"/>
      <c r="N5890"/>
    </row>
    <row r="5891" spans="1:14">
      <c r="A5891" s="17"/>
      <c r="B5891"/>
      <c r="C5891"/>
      <c r="D5891"/>
      <c r="E5891"/>
      <c r="F5891"/>
      <c r="G5891"/>
      <c r="H5891"/>
      <c r="I5891"/>
      <c r="J5891" s="6"/>
      <c r="K5891"/>
      <c r="L5891" s="5"/>
      <c r="M5891" s="5"/>
      <c r="N5891"/>
    </row>
    <row r="5892" spans="1:14">
      <c r="A5892" s="17"/>
      <c r="B5892"/>
      <c r="C5892"/>
      <c r="D5892"/>
      <c r="E5892"/>
      <c r="F5892"/>
      <c r="G5892"/>
      <c r="H5892"/>
      <c r="I5892"/>
      <c r="J5892" s="6"/>
      <c r="K5892"/>
      <c r="L5892" s="5"/>
      <c r="M5892" s="5"/>
      <c r="N5892"/>
    </row>
    <row r="5893" spans="1:14">
      <c r="A5893" s="17"/>
      <c r="B5893"/>
      <c r="C5893"/>
      <c r="D5893"/>
      <c r="E5893"/>
      <c r="F5893"/>
      <c r="G5893"/>
      <c r="H5893"/>
      <c r="I5893"/>
      <c r="J5893" s="6"/>
      <c r="K5893"/>
      <c r="L5893" s="5"/>
      <c r="M5893" s="5"/>
      <c r="N5893"/>
    </row>
    <row r="5894" spans="1:14">
      <c r="A5894" s="17"/>
      <c r="B5894"/>
      <c r="C5894"/>
      <c r="D5894"/>
      <c r="E5894"/>
      <c r="F5894"/>
      <c r="G5894"/>
      <c r="H5894"/>
      <c r="I5894"/>
      <c r="J5894" s="6"/>
      <c r="K5894"/>
      <c r="L5894" s="5"/>
      <c r="M5894" s="5"/>
      <c r="N5894"/>
    </row>
    <row r="5895" spans="1:14">
      <c r="A5895" s="17"/>
      <c r="B5895"/>
      <c r="C5895"/>
      <c r="D5895"/>
      <c r="E5895"/>
      <c r="F5895"/>
      <c r="G5895"/>
      <c r="H5895"/>
      <c r="I5895"/>
      <c r="J5895" s="6"/>
      <c r="K5895"/>
      <c r="L5895" s="5"/>
      <c r="M5895" s="5"/>
      <c r="N5895"/>
    </row>
    <row r="5896" spans="1:14">
      <c r="A5896" s="17"/>
      <c r="B5896"/>
      <c r="C5896"/>
      <c r="D5896"/>
      <c r="E5896"/>
      <c r="F5896"/>
      <c r="G5896"/>
      <c r="H5896"/>
      <c r="I5896"/>
      <c r="J5896" s="6"/>
      <c r="K5896"/>
      <c r="L5896" s="5"/>
      <c r="M5896" s="5"/>
      <c r="N5896"/>
    </row>
    <row r="5897" spans="1:14">
      <c r="A5897" s="17"/>
      <c r="B5897"/>
      <c r="C5897"/>
      <c r="D5897"/>
      <c r="E5897"/>
      <c r="F5897"/>
      <c r="G5897"/>
      <c r="H5897"/>
      <c r="I5897"/>
      <c r="J5897" s="6"/>
      <c r="K5897"/>
      <c r="L5897" s="5"/>
      <c r="M5897" s="5"/>
      <c r="N5897"/>
    </row>
    <row r="5898" spans="1:14">
      <c r="A5898" s="17"/>
      <c r="B5898"/>
      <c r="C5898"/>
      <c r="D5898"/>
      <c r="E5898"/>
      <c r="F5898"/>
      <c r="G5898"/>
      <c r="H5898"/>
      <c r="I5898"/>
      <c r="J5898" s="6"/>
      <c r="K5898"/>
      <c r="L5898"/>
      <c r="M5898" s="5"/>
      <c r="N5898"/>
    </row>
    <row r="5899" spans="1:14">
      <c r="A5899" s="17"/>
      <c r="B5899"/>
      <c r="C5899"/>
      <c r="D5899"/>
      <c r="E5899"/>
      <c r="F5899"/>
      <c r="G5899"/>
      <c r="H5899"/>
      <c r="I5899"/>
      <c r="J5899" s="6"/>
      <c r="K5899"/>
      <c r="L5899"/>
      <c r="M5899" s="5"/>
      <c r="N5899"/>
    </row>
    <row r="5900" spans="1:14">
      <c r="A5900" s="17"/>
      <c r="B5900"/>
      <c r="C5900"/>
      <c r="D5900"/>
      <c r="E5900"/>
      <c r="F5900"/>
      <c r="G5900"/>
      <c r="H5900"/>
      <c r="I5900"/>
      <c r="J5900" s="6"/>
      <c r="K5900"/>
      <c r="L5900"/>
      <c r="M5900" s="5"/>
      <c r="N5900"/>
    </row>
    <row r="5901" spans="1:14">
      <c r="A5901" s="17"/>
      <c r="B5901"/>
      <c r="C5901"/>
      <c r="D5901"/>
      <c r="E5901"/>
      <c r="F5901"/>
      <c r="G5901"/>
      <c r="H5901"/>
      <c r="I5901"/>
      <c r="J5901" s="6"/>
      <c r="K5901"/>
      <c r="L5901" s="5"/>
      <c r="M5901" s="5"/>
      <c r="N5901"/>
    </row>
    <row r="5902" spans="1:14">
      <c r="A5902" s="17"/>
      <c r="B5902"/>
      <c r="C5902"/>
      <c r="D5902"/>
      <c r="E5902"/>
      <c r="F5902"/>
      <c r="G5902"/>
      <c r="H5902"/>
      <c r="I5902"/>
      <c r="J5902" s="6"/>
      <c r="K5902"/>
      <c r="L5902" s="5"/>
      <c r="M5902" s="5"/>
      <c r="N5902"/>
    </row>
    <row r="5903" spans="1:14">
      <c r="A5903" s="17"/>
      <c r="B5903"/>
      <c r="C5903"/>
      <c r="D5903"/>
      <c r="E5903"/>
      <c r="F5903"/>
      <c r="G5903"/>
      <c r="H5903"/>
      <c r="I5903"/>
      <c r="J5903" s="6"/>
      <c r="K5903"/>
      <c r="L5903"/>
      <c r="M5903" s="5"/>
      <c r="N5903"/>
    </row>
    <row r="5904" spans="1:14">
      <c r="A5904" s="17"/>
      <c r="B5904"/>
      <c r="C5904"/>
      <c r="D5904"/>
      <c r="E5904"/>
      <c r="F5904"/>
      <c r="G5904"/>
      <c r="H5904"/>
      <c r="I5904"/>
      <c r="J5904" s="6"/>
      <c r="K5904"/>
      <c r="L5904" s="5"/>
      <c r="M5904" s="5"/>
      <c r="N5904"/>
    </row>
    <row r="5905" spans="1:14">
      <c r="A5905" s="17"/>
      <c r="B5905"/>
      <c r="C5905"/>
      <c r="D5905"/>
      <c r="E5905"/>
      <c r="F5905"/>
      <c r="G5905"/>
      <c r="H5905"/>
      <c r="I5905"/>
      <c r="J5905" s="6"/>
      <c r="K5905"/>
      <c r="L5905" s="5"/>
      <c r="M5905" s="5"/>
      <c r="N5905"/>
    </row>
    <row r="5906" spans="1:14">
      <c r="A5906" s="17"/>
      <c r="B5906"/>
      <c r="C5906"/>
      <c r="D5906"/>
      <c r="E5906"/>
      <c r="F5906"/>
      <c r="G5906"/>
      <c r="H5906"/>
      <c r="I5906"/>
      <c r="J5906" s="6"/>
      <c r="K5906"/>
      <c r="L5906" s="5"/>
      <c r="M5906" s="5"/>
      <c r="N5906"/>
    </row>
    <row r="5907" spans="1:14">
      <c r="A5907" s="17"/>
      <c r="B5907"/>
      <c r="C5907"/>
      <c r="D5907"/>
      <c r="E5907"/>
      <c r="F5907"/>
      <c r="G5907"/>
      <c r="H5907"/>
      <c r="I5907"/>
      <c r="J5907" s="6"/>
      <c r="K5907"/>
      <c r="L5907" s="5"/>
      <c r="M5907" s="5"/>
      <c r="N5907"/>
    </row>
    <row r="5908" spans="1:14">
      <c r="A5908" s="17"/>
      <c r="B5908"/>
      <c r="C5908"/>
      <c r="D5908"/>
      <c r="E5908"/>
      <c r="F5908"/>
      <c r="G5908"/>
      <c r="H5908"/>
      <c r="I5908"/>
      <c r="J5908" s="6"/>
      <c r="K5908"/>
      <c r="L5908" s="5"/>
      <c r="M5908" s="5"/>
      <c r="N5908"/>
    </row>
    <row r="5909" spans="1:14">
      <c r="A5909" s="17"/>
      <c r="B5909"/>
      <c r="C5909"/>
      <c r="D5909"/>
      <c r="E5909"/>
      <c r="F5909"/>
      <c r="G5909"/>
      <c r="H5909"/>
      <c r="I5909"/>
      <c r="J5909" s="6"/>
      <c r="K5909"/>
      <c r="L5909" s="5"/>
      <c r="M5909" s="5"/>
      <c r="N5909"/>
    </row>
    <row r="5910" spans="1:14">
      <c r="A5910" s="17"/>
      <c r="B5910"/>
      <c r="C5910"/>
      <c r="D5910"/>
      <c r="E5910"/>
      <c r="F5910"/>
      <c r="G5910"/>
      <c r="H5910"/>
      <c r="I5910"/>
      <c r="J5910" s="6"/>
      <c r="K5910"/>
      <c r="L5910" s="5"/>
      <c r="M5910" s="5"/>
      <c r="N5910"/>
    </row>
    <row r="5911" spans="1:14">
      <c r="A5911" s="17"/>
      <c r="B5911"/>
      <c r="C5911"/>
      <c r="D5911"/>
      <c r="E5911"/>
      <c r="F5911"/>
      <c r="G5911"/>
      <c r="H5911"/>
      <c r="I5911"/>
      <c r="J5911" s="6"/>
      <c r="K5911"/>
      <c r="L5911" s="5"/>
      <c r="M5911" s="5"/>
      <c r="N5911"/>
    </row>
    <row r="5912" spans="1:14">
      <c r="A5912" s="17"/>
      <c r="B5912"/>
      <c r="C5912"/>
      <c r="D5912"/>
      <c r="E5912"/>
      <c r="F5912"/>
      <c r="G5912"/>
      <c r="H5912"/>
      <c r="I5912"/>
      <c r="J5912" s="6"/>
      <c r="K5912"/>
      <c r="L5912" s="5"/>
      <c r="M5912" s="5"/>
      <c r="N5912"/>
    </row>
    <row r="5913" spans="1:14">
      <c r="A5913" s="17"/>
      <c r="B5913"/>
      <c r="C5913"/>
      <c r="D5913"/>
      <c r="E5913"/>
      <c r="F5913"/>
      <c r="G5913"/>
      <c r="H5913"/>
      <c r="I5913"/>
      <c r="J5913" s="6"/>
      <c r="K5913"/>
      <c r="L5913" s="5"/>
      <c r="M5913" s="5"/>
      <c r="N5913"/>
    </row>
    <row r="5914" spans="1:14">
      <c r="A5914" s="17"/>
      <c r="B5914"/>
      <c r="C5914"/>
      <c r="D5914"/>
      <c r="E5914"/>
      <c r="F5914"/>
      <c r="G5914"/>
      <c r="H5914"/>
      <c r="I5914"/>
      <c r="J5914" s="6"/>
      <c r="K5914"/>
      <c r="L5914" s="5"/>
      <c r="M5914" s="5"/>
      <c r="N5914"/>
    </row>
    <row r="5915" spans="1:14">
      <c r="A5915" s="17"/>
      <c r="B5915"/>
      <c r="C5915"/>
      <c r="D5915"/>
      <c r="E5915"/>
      <c r="F5915"/>
      <c r="G5915"/>
      <c r="H5915"/>
      <c r="I5915"/>
      <c r="J5915" s="6"/>
      <c r="K5915"/>
      <c r="L5915" s="5"/>
      <c r="M5915" s="5"/>
      <c r="N5915"/>
    </row>
    <row r="5916" spans="1:14">
      <c r="A5916" s="17"/>
      <c r="B5916"/>
      <c r="C5916"/>
      <c r="D5916"/>
      <c r="E5916"/>
      <c r="F5916"/>
      <c r="G5916"/>
      <c r="H5916"/>
      <c r="I5916"/>
      <c r="J5916" s="6"/>
      <c r="K5916"/>
      <c r="L5916" s="5"/>
      <c r="M5916" s="5"/>
      <c r="N5916"/>
    </row>
    <row r="5917" spans="1:14">
      <c r="A5917" s="17"/>
      <c r="B5917"/>
      <c r="C5917"/>
      <c r="D5917"/>
      <c r="E5917"/>
      <c r="F5917"/>
      <c r="G5917"/>
      <c r="H5917"/>
      <c r="I5917"/>
      <c r="J5917" s="6"/>
      <c r="K5917"/>
      <c r="L5917" s="5"/>
      <c r="M5917" s="5"/>
      <c r="N5917"/>
    </row>
    <row r="5918" spans="1:14">
      <c r="A5918" s="17"/>
      <c r="B5918"/>
      <c r="C5918"/>
      <c r="D5918"/>
      <c r="E5918"/>
      <c r="F5918"/>
      <c r="G5918"/>
      <c r="H5918"/>
      <c r="I5918"/>
      <c r="J5918" s="6"/>
      <c r="K5918"/>
      <c r="L5918" s="5"/>
      <c r="M5918" s="5"/>
      <c r="N5918"/>
    </row>
    <row r="5919" spans="1:14">
      <c r="A5919" s="17"/>
      <c r="B5919"/>
      <c r="C5919"/>
      <c r="D5919"/>
      <c r="E5919"/>
      <c r="F5919"/>
      <c r="G5919"/>
      <c r="H5919"/>
      <c r="I5919"/>
      <c r="J5919" s="6"/>
      <c r="K5919"/>
      <c r="L5919" s="5"/>
      <c r="M5919" s="5"/>
      <c r="N5919"/>
    </row>
    <row r="5920" spans="1:14">
      <c r="A5920" s="17"/>
      <c r="B5920"/>
      <c r="C5920"/>
      <c r="D5920"/>
      <c r="E5920"/>
      <c r="F5920"/>
      <c r="G5920"/>
      <c r="H5920"/>
      <c r="I5920"/>
      <c r="J5920" s="6"/>
      <c r="K5920"/>
      <c r="L5920" s="5"/>
      <c r="M5920" s="5"/>
      <c r="N5920"/>
    </row>
    <row r="5921" spans="1:14">
      <c r="A5921" s="17"/>
      <c r="B5921"/>
      <c r="C5921"/>
      <c r="D5921"/>
      <c r="E5921"/>
      <c r="F5921"/>
      <c r="G5921"/>
      <c r="H5921"/>
      <c r="I5921"/>
      <c r="J5921" s="6"/>
      <c r="K5921"/>
      <c r="L5921" s="5"/>
      <c r="M5921" s="5"/>
      <c r="N5921"/>
    </row>
    <row r="5922" spans="1:14">
      <c r="A5922" s="17"/>
      <c r="B5922"/>
      <c r="C5922"/>
      <c r="D5922"/>
      <c r="E5922"/>
      <c r="F5922"/>
      <c r="G5922"/>
      <c r="H5922"/>
      <c r="I5922"/>
      <c r="J5922" s="6"/>
      <c r="K5922"/>
      <c r="L5922"/>
      <c r="M5922" s="5"/>
      <c r="N5922"/>
    </row>
    <row r="5923" spans="1:14">
      <c r="A5923" s="17"/>
      <c r="B5923"/>
      <c r="C5923"/>
      <c r="D5923"/>
      <c r="E5923"/>
      <c r="F5923"/>
      <c r="G5923"/>
      <c r="H5923"/>
      <c r="I5923"/>
      <c r="J5923" s="6"/>
      <c r="K5923"/>
      <c r="L5923" s="5"/>
      <c r="M5923" s="5"/>
      <c r="N5923"/>
    </row>
    <row r="5924" spans="1:14">
      <c r="A5924" s="17"/>
      <c r="B5924"/>
      <c r="C5924"/>
      <c r="D5924"/>
      <c r="E5924"/>
      <c r="F5924"/>
      <c r="G5924"/>
      <c r="H5924"/>
      <c r="I5924"/>
      <c r="J5924" s="6"/>
      <c r="K5924"/>
      <c r="L5924" s="5"/>
      <c r="M5924" s="5"/>
      <c r="N5924"/>
    </row>
    <row r="5925" spans="1:14">
      <c r="A5925" s="17"/>
      <c r="B5925"/>
      <c r="C5925"/>
      <c r="D5925"/>
      <c r="E5925"/>
      <c r="F5925"/>
      <c r="G5925"/>
      <c r="H5925"/>
      <c r="I5925"/>
      <c r="J5925" s="6"/>
      <c r="K5925"/>
      <c r="L5925" s="5"/>
      <c r="M5925" s="5"/>
      <c r="N5925"/>
    </row>
    <row r="5926" spans="1:14">
      <c r="A5926" s="17"/>
      <c r="B5926"/>
      <c r="C5926"/>
      <c r="D5926"/>
      <c r="E5926"/>
      <c r="F5926"/>
      <c r="G5926"/>
      <c r="H5926"/>
      <c r="I5926"/>
      <c r="J5926" s="6"/>
      <c r="K5926"/>
      <c r="L5926" s="5"/>
      <c r="M5926" s="5"/>
      <c r="N5926"/>
    </row>
    <row r="5927" spans="1:14">
      <c r="A5927" s="17"/>
      <c r="B5927"/>
      <c r="C5927"/>
      <c r="D5927"/>
      <c r="E5927"/>
      <c r="F5927"/>
      <c r="G5927"/>
      <c r="H5927"/>
      <c r="I5927"/>
      <c r="J5927" s="6"/>
      <c r="K5927"/>
      <c r="L5927"/>
      <c r="M5927" s="5"/>
      <c r="N5927"/>
    </row>
    <row r="5928" spans="1:14">
      <c r="A5928" s="17"/>
      <c r="B5928"/>
      <c r="C5928"/>
      <c r="D5928"/>
      <c r="E5928"/>
      <c r="F5928"/>
      <c r="G5928"/>
      <c r="H5928"/>
      <c r="I5928"/>
      <c r="J5928" s="6"/>
      <c r="K5928"/>
      <c r="L5928" s="5"/>
      <c r="M5928" s="5"/>
      <c r="N5928"/>
    </row>
    <row r="5929" spans="1:14">
      <c r="A5929" s="17"/>
      <c r="B5929"/>
      <c r="C5929"/>
      <c r="D5929"/>
      <c r="E5929"/>
      <c r="F5929"/>
      <c r="G5929"/>
      <c r="H5929"/>
      <c r="I5929"/>
      <c r="J5929" s="6"/>
      <c r="K5929"/>
      <c r="L5929" s="5"/>
      <c r="M5929" s="5"/>
      <c r="N5929"/>
    </row>
    <row r="5930" spans="1:14">
      <c r="A5930" s="17"/>
      <c r="B5930"/>
      <c r="C5930"/>
      <c r="D5930"/>
      <c r="E5930"/>
      <c r="F5930"/>
      <c r="G5930"/>
      <c r="H5930"/>
      <c r="I5930"/>
      <c r="J5930" s="6"/>
      <c r="K5930"/>
      <c r="L5930"/>
      <c r="M5930" s="5"/>
      <c r="N5930"/>
    </row>
    <row r="5931" spans="1:14">
      <c r="A5931" s="17"/>
      <c r="B5931"/>
      <c r="C5931"/>
      <c r="D5931"/>
      <c r="E5931"/>
      <c r="F5931"/>
      <c r="G5931"/>
      <c r="H5931"/>
      <c r="I5931"/>
      <c r="J5931" s="6"/>
      <c r="K5931"/>
      <c r="L5931" s="5"/>
      <c r="M5931" s="5"/>
      <c r="N5931"/>
    </row>
    <row r="5932" spans="1:14">
      <c r="A5932" s="17"/>
      <c r="B5932"/>
      <c r="C5932"/>
      <c r="D5932"/>
      <c r="E5932"/>
      <c r="F5932"/>
      <c r="G5932"/>
      <c r="H5932"/>
      <c r="I5932"/>
      <c r="J5932" s="6"/>
      <c r="K5932"/>
      <c r="L5932" s="5"/>
      <c r="M5932" s="5"/>
      <c r="N5932"/>
    </row>
    <row r="5933" spans="1:14">
      <c r="A5933" s="17"/>
      <c r="B5933"/>
      <c r="C5933"/>
      <c r="D5933"/>
      <c r="E5933"/>
      <c r="F5933"/>
      <c r="G5933"/>
      <c r="H5933"/>
      <c r="I5933"/>
      <c r="J5933" s="6"/>
      <c r="K5933"/>
      <c r="L5933"/>
      <c r="M5933" s="5"/>
      <c r="N5933"/>
    </row>
    <row r="5934" spans="1:14">
      <c r="A5934" s="17"/>
      <c r="B5934"/>
      <c r="C5934"/>
      <c r="D5934"/>
      <c r="E5934"/>
      <c r="F5934"/>
      <c r="G5934"/>
      <c r="H5934"/>
      <c r="I5934"/>
      <c r="J5934" s="6"/>
      <c r="K5934"/>
      <c r="L5934"/>
      <c r="M5934" s="5"/>
      <c r="N5934"/>
    </row>
    <row r="5935" spans="1:14">
      <c r="A5935" s="17"/>
      <c r="B5935"/>
      <c r="C5935"/>
      <c r="D5935"/>
      <c r="E5935"/>
      <c r="F5935"/>
      <c r="G5935"/>
      <c r="H5935"/>
      <c r="I5935"/>
      <c r="J5935" s="6"/>
      <c r="K5935"/>
      <c r="L5935"/>
      <c r="M5935" s="5"/>
      <c r="N5935"/>
    </row>
    <row r="5936" spans="1:14">
      <c r="A5936" s="17"/>
      <c r="B5936"/>
      <c r="C5936"/>
      <c r="D5936"/>
      <c r="E5936"/>
      <c r="F5936"/>
      <c r="G5936"/>
      <c r="H5936"/>
      <c r="I5936"/>
      <c r="J5936" s="6"/>
      <c r="K5936"/>
      <c r="L5936" s="5"/>
      <c r="M5936" s="5"/>
      <c r="N5936"/>
    </row>
    <row r="5937" spans="1:14">
      <c r="A5937" s="17"/>
      <c r="B5937"/>
      <c r="C5937"/>
      <c r="D5937"/>
      <c r="E5937"/>
      <c r="F5937"/>
      <c r="G5937"/>
      <c r="H5937"/>
      <c r="I5937"/>
      <c r="J5937" s="6"/>
      <c r="K5937"/>
      <c r="L5937" s="5"/>
      <c r="M5937" s="5"/>
      <c r="N5937"/>
    </row>
    <row r="5938" spans="1:14">
      <c r="A5938" s="17"/>
      <c r="B5938"/>
      <c r="C5938"/>
      <c r="D5938"/>
      <c r="E5938"/>
      <c r="F5938"/>
      <c r="G5938"/>
      <c r="H5938"/>
      <c r="I5938"/>
      <c r="J5938" s="6"/>
      <c r="K5938"/>
      <c r="L5938" s="5"/>
      <c r="M5938" s="5"/>
      <c r="N5938"/>
    </row>
    <row r="5939" spans="1:14">
      <c r="A5939" s="17"/>
      <c r="B5939"/>
      <c r="C5939"/>
      <c r="D5939"/>
      <c r="E5939"/>
      <c r="F5939"/>
      <c r="G5939"/>
      <c r="H5939"/>
      <c r="I5939"/>
      <c r="J5939" s="6"/>
      <c r="K5939"/>
      <c r="L5939" s="5"/>
      <c r="M5939" s="5"/>
      <c r="N5939"/>
    </row>
    <row r="5940" spans="1:14">
      <c r="A5940" s="17"/>
      <c r="B5940"/>
      <c r="C5940"/>
      <c r="D5940"/>
      <c r="E5940"/>
      <c r="F5940"/>
      <c r="G5940"/>
      <c r="H5940"/>
      <c r="I5940"/>
      <c r="J5940" s="6"/>
      <c r="K5940"/>
      <c r="L5940" s="5"/>
      <c r="M5940" s="5"/>
      <c r="N5940"/>
    </row>
    <row r="5941" spans="1:14">
      <c r="A5941" s="17"/>
      <c r="B5941"/>
      <c r="C5941"/>
      <c r="D5941"/>
      <c r="E5941"/>
      <c r="F5941"/>
      <c r="G5941"/>
      <c r="H5941"/>
      <c r="I5941"/>
      <c r="J5941" s="6"/>
      <c r="K5941"/>
      <c r="L5941" s="5"/>
      <c r="M5941" s="5"/>
      <c r="N5941"/>
    </row>
    <row r="5942" spans="1:14">
      <c r="A5942" s="17"/>
      <c r="B5942"/>
      <c r="C5942"/>
      <c r="D5942"/>
      <c r="E5942"/>
      <c r="F5942"/>
      <c r="G5942"/>
      <c r="H5942"/>
      <c r="I5942"/>
      <c r="J5942" s="6"/>
      <c r="K5942"/>
      <c r="L5942" s="5"/>
      <c r="M5942" s="5"/>
      <c r="N5942"/>
    </row>
    <row r="5943" spans="1:14">
      <c r="A5943" s="17"/>
      <c r="B5943"/>
      <c r="C5943"/>
      <c r="D5943"/>
      <c r="E5943"/>
      <c r="F5943"/>
      <c r="G5943"/>
      <c r="H5943"/>
      <c r="I5943"/>
      <c r="J5943" s="6"/>
      <c r="K5943"/>
      <c r="L5943" s="5"/>
      <c r="M5943" s="5"/>
      <c r="N5943"/>
    </row>
    <row r="5944" spans="1:14">
      <c r="A5944" s="17"/>
      <c r="B5944"/>
      <c r="C5944"/>
      <c r="D5944"/>
      <c r="E5944"/>
      <c r="F5944"/>
      <c r="G5944"/>
      <c r="H5944"/>
      <c r="I5944"/>
      <c r="J5944" s="6"/>
      <c r="K5944"/>
      <c r="L5944"/>
      <c r="M5944" s="5"/>
      <c r="N5944"/>
    </row>
    <row r="5945" spans="1:14">
      <c r="A5945" s="17"/>
      <c r="B5945"/>
      <c r="C5945"/>
      <c r="D5945"/>
      <c r="E5945"/>
      <c r="F5945"/>
      <c r="G5945"/>
      <c r="H5945"/>
      <c r="I5945"/>
      <c r="J5945" s="6"/>
      <c r="K5945"/>
      <c r="L5945" s="5"/>
      <c r="M5945" s="5"/>
      <c r="N5945"/>
    </row>
    <row r="5946" spans="1:14">
      <c r="A5946" s="17"/>
      <c r="B5946"/>
      <c r="C5946"/>
      <c r="D5946"/>
      <c r="E5946"/>
      <c r="F5946"/>
      <c r="G5946"/>
      <c r="H5946"/>
      <c r="I5946"/>
      <c r="J5946" s="6"/>
      <c r="K5946"/>
      <c r="L5946" s="5"/>
      <c r="M5946" s="5"/>
      <c r="N5946"/>
    </row>
    <row r="5947" spans="1:14">
      <c r="A5947" s="17"/>
      <c r="B5947"/>
      <c r="C5947"/>
      <c r="D5947"/>
      <c r="E5947"/>
      <c r="F5947"/>
      <c r="G5947"/>
      <c r="H5947"/>
      <c r="I5947"/>
      <c r="J5947" s="6"/>
      <c r="K5947"/>
      <c r="L5947" s="5"/>
      <c r="M5947" s="5"/>
      <c r="N5947"/>
    </row>
    <row r="5948" spans="1:14">
      <c r="A5948" s="17"/>
      <c r="B5948"/>
      <c r="C5948"/>
      <c r="D5948"/>
      <c r="E5948"/>
      <c r="F5948"/>
      <c r="G5948"/>
      <c r="H5948"/>
      <c r="I5948"/>
      <c r="J5948" s="6"/>
      <c r="K5948"/>
      <c r="L5948"/>
      <c r="M5948" s="5"/>
      <c r="N5948"/>
    </row>
    <row r="5949" spans="1:14">
      <c r="A5949" s="17"/>
      <c r="B5949"/>
      <c r="C5949"/>
      <c r="D5949"/>
      <c r="E5949"/>
      <c r="F5949"/>
      <c r="G5949"/>
      <c r="H5949"/>
      <c r="I5949"/>
      <c r="J5949" s="6"/>
      <c r="K5949"/>
      <c r="L5949" s="5"/>
      <c r="M5949" s="5"/>
      <c r="N5949"/>
    </row>
    <row r="5950" spans="1:14">
      <c r="A5950" s="17"/>
      <c r="B5950"/>
      <c r="C5950"/>
      <c r="D5950"/>
      <c r="E5950"/>
      <c r="F5950"/>
      <c r="G5950"/>
      <c r="H5950"/>
      <c r="I5950"/>
      <c r="J5950" s="6"/>
      <c r="K5950"/>
      <c r="L5950" s="5"/>
      <c r="M5950" s="5"/>
      <c r="N5950"/>
    </row>
    <row r="5951" spans="1:14">
      <c r="A5951" s="17"/>
      <c r="B5951"/>
      <c r="C5951"/>
      <c r="D5951"/>
      <c r="E5951"/>
      <c r="F5951"/>
      <c r="G5951"/>
      <c r="H5951"/>
      <c r="I5951"/>
      <c r="J5951" s="6"/>
      <c r="K5951"/>
      <c r="L5951" s="5"/>
      <c r="M5951" s="5"/>
      <c r="N5951"/>
    </row>
    <row r="5952" spans="1:14">
      <c r="A5952" s="17"/>
      <c r="B5952"/>
      <c r="C5952"/>
      <c r="D5952"/>
      <c r="E5952"/>
      <c r="F5952"/>
      <c r="G5952"/>
      <c r="H5952"/>
      <c r="I5952"/>
      <c r="J5952" s="6"/>
      <c r="K5952"/>
      <c r="L5952" s="5"/>
      <c r="M5952" s="5"/>
      <c r="N5952"/>
    </row>
    <row r="5953" spans="1:14">
      <c r="A5953" s="17"/>
      <c r="B5953"/>
      <c r="C5953"/>
      <c r="D5953"/>
      <c r="E5953"/>
      <c r="F5953"/>
      <c r="G5953"/>
      <c r="H5953"/>
      <c r="I5953"/>
      <c r="J5953" s="6"/>
      <c r="K5953"/>
      <c r="L5953" s="5"/>
      <c r="M5953" s="5"/>
      <c r="N5953"/>
    </row>
    <row r="5954" spans="1:14">
      <c r="A5954" s="17"/>
      <c r="B5954"/>
      <c r="C5954"/>
      <c r="D5954"/>
      <c r="E5954"/>
      <c r="F5954"/>
      <c r="G5954"/>
      <c r="H5954"/>
      <c r="I5954"/>
      <c r="J5954" s="6"/>
      <c r="K5954"/>
      <c r="L5954"/>
      <c r="M5954" s="5"/>
      <c r="N5954"/>
    </row>
    <row r="5955" spans="1:14">
      <c r="A5955" s="17"/>
      <c r="B5955"/>
      <c r="C5955"/>
      <c r="D5955"/>
      <c r="E5955"/>
      <c r="F5955"/>
      <c r="G5955"/>
      <c r="H5955"/>
      <c r="I5955"/>
      <c r="J5955" s="6"/>
      <c r="K5955"/>
      <c r="L5955" s="5"/>
      <c r="M5955" s="5"/>
      <c r="N5955"/>
    </row>
    <row r="5956" spans="1:14">
      <c r="A5956" s="17"/>
      <c r="B5956"/>
      <c r="C5956"/>
      <c r="D5956"/>
      <c r="E5956"/>
      <c r="F5956"/>
      <c r="G5956"/>
      <c r="H5956"/>
      <c r="I5956"/>
      <c r="J5956" s="6"/>
      <c r="K5956"/>
      <c r="L5956" s="5"/>
      <c r="M5956" s="5"/>
      <c r="N5956"/>
    </row>
    <row r="5957" spans="1:14">
      <c r="A5957" s="17"/>
      <c r="B5957"/>
      <c r="C5957"/>
      <c r="D5957"/>
      <c r="E5957"/>
      <c r="F5957"/>
      <c r="G5957"/>
      <c r="H5957"/>
      <c r="I5957"/>
      <c r="J5957" s="6"/>
      <c r="K5957"/>
      <c r="L5957" s="5"/>
      <c r="M5957" s="5"/>
      <c r="N5957"/>
    </row>
    <row r="5958" spans="1:14">
      <c r="A5958" s="17"/>
      <c r="B5958"/>
      <c r="C5958"/>
      <c r="D5958"/>
      <c r="E5958"/>
      <c r="F5958"/>
      <c r="G5958"/>
      <c r="H5958"/>
      <c r="I5958"/>
      <c r="J5958" s="6"/>
      <c r="K5958"/>
      <c r="L5958" s="5"/>
      <c r="M5958" s="5"/>
      <c r="N5958"/>
    </row>
    <row r="5959" spans="1:14">
      <c r="A5959" s="17"/>
      <c r="B5959"/>
      <c r="C5959"/>
      <c r="D5959"/>
      <c r="E5959"/>
      <c r="F5959"/>
      <c r="G5959"/>
      <c r="H5959"/>
      <c r="I5959"/>
      <c r="J5959" s="6"/>
      <c r="K5959"/>
      <c r="L5959"/>
      <c r="M5959" s="5"/>
      <c r="N5959"/>
    </row>
    <row r="5960" spans="1:14">
      <c r="A5960" s="17"/>
      <c r="B5960"/>
      <c r="C5960"/>
      <c r="D5960"/>
      <c r="E5960"/>
      <c r="F5960"/>
      <c r="G5960"/>
      <c r="H5960"/>
      <c r="I5960"/>
      <c r="J5960" s="6"/>
      <c r="K5960"/>
      <c r="L5960"/>
      <c r="M5960" s="5"/>
      <c r="N5960"/>
    </row>
    <row r="5961" spans="1:14">
      <c r="A5961" s="17"/>
      <c r="B5961"/>
      <c r="C5961"/>
      <c r="D5961"/>
      <c r="E5961"/>
      <c r="F5961"/>
      <c r="G5961"/>
      <c r="H5961"/>
      <c r="I5961"/>
      <c r="J5961" s="6"/>
      <c r="K5961"/>
      <c r="L5961"/>
      <c r="M5961" s="5"/>
      <c r="N5961"/>
    </row>
    <row r="5962" spans="1:14">
      <c r="A5962" s="17"/>
      <c r="B5962"/>
      <c r="C5962"/>
      <c r="D5962"/>
      <c r="E5962"/>
      <c r="F5962"/>
      <c r="G5962"/>
      <c r="H5962"/>
      <c r="I5962"/>
      <c r="J5962" s="6"/>
      <c r="K5962"/>
      <c r="L5962" s="5"/>
      <c r="M5962" s="5"/>
      <c r="N5962"/>
    </row>
    <row r="5963" spans="1:14">
      <c r="A5963" s="17"/>
      <c r="B5963"/>
      <c r="C5963"/>
      <c r="D5963"/>
      <c r="E5963"/>
      <c r="F5963"/>
      <c r="G5963"/>
      <c r="H5963"/>
      <c r="I5963"/>
      <c r="J5963" s="6"/>
      <c r="K5963"/>
      <c r="L5963" s="5"/>
      <c r="M5963" s="5"/>
      <c r="N5963"/>
    </row>
    <row r="5964" spans="1:14">
      <c r="A5964" s="17"/>
      <c r="B5964"/>
      <c r="C5964"/>
      <c r="D5964"/>
      <c r="E5964"/>
      <c r="F5964"/>
      <c r="G5964"/>
      <c r="H5964"/>
      <c r="I5964"/>
      <c r="J5964" s="6"/>
      <c r="K5964"/>
      <c r="L5964" s="5"/>
      <c r="M5964" s="5"/>
      <c r="N5964"/>
    </row>
    <row r="5965" spans="1:14">
      <c r="A5965" s="17"/>
      <c r="B5965"/>
      <c r="C5965"/>
      <c r="D5965"/>
      <c r="E5965"/>
      <c r="F5965"/>
      <c r="G5965"/>
      <c r="H5965"/>
      <c r="I5965"/>
      <c r="J5965" s="6"/>
      <c r="K5965"/>
      <c r="L5965" s="5"/>
      <c r="M5965" s="5"/>
      <c r="N5965"/>
    </row>
    <row r="5966" spans="1:14">
      <c r="A5966" s="17"/>
      <c r="B5966"/>
      <c r="C5966"/>
      <c r="D5966"/>
      <c r="E5966"/>
      <c r="F5966"/>
      <c r="G5966"/>
      <c r="H5966"/>
      <c r="I5966"/>
      <c r="J5966" s="6"/>
      <c r="K5966"/>
      <c r="L5966" s="5"/>
      <c r="M5966" s="5"/>
      <c r="N5966"/>
    </row>
    <row r="5967" spans="1:14">
      <c r="A5967" s="17"/>
      <c r="B5967"/>
      <c r="C5967"/>
      <c r="D5967"/>
      <c r="E5967"/>
      <c r="F5967"/>
      <c r="G5967"/>
      <c r="H5967"/>
      <c r="I5967"/>
      <c r="J5967" s="6"/>
      <c r="K5967"/>
      <c r="L5967"/>
      <c r="M5967" s="5"/>
      <c r="N5967"/>
    </row>
    <row r="5968" spans="1:14">
      <c r="A5968" s="17"/>
      <c r="B5968"/>
      <c r="C5968"/>
      <c r="D5968"/>
      <c r="E5968"/>
      <c r="F5968"/>
      <c r="G5968"/>
      <c r="H5968"/>
      <c r="I5968"/>
      <c r="J5968" s="6"/>
      <c r="K5968"/>
      <c r="L5968" s="5"/>
      <c r="M5968" s="5"/>
      <c r="N5968"/>
    </row>
    <row r="5969" spans="1:14">
      <c r="A5969" s="17"/>
      <c r="B5969"/>
      <c r="C5969"/>
      <c r="D5969"/>
      <c r="E5969"/>
      <c r="F5969"/>
      <c r="G5969"/>
      <c r="H5969"/>
      <c r="I5969"/>
      <c r="J5969" s="6"/>
      <c r="K5969"/>
      <c r="L5969"/>
      <c r="M5969" s="5"/>
      <c r="N5969"/>
    </row>
    <row r="5970" spans="1:14">
      <c r="A5970" s="17"/>
      <c r="B5970"/>
      <c r="C5970"/>
      <c r="D5970"/>
      <c r="E5970"/>
      <c r="F5970"/>
      <c r="G5970"/>
      <c r="H5970"/>
      <c r="I5970"/>
      <c r="J5970" s="6"/>
      <c r="K5970"/>
      <c r="L5970" s="5"/>
      <c r="M5970" s="5"/>
      <c r="N5970"/>
    </row>
    <row r="5971" spans="1:14">
      <c r="A5971" s="17"/>
      <c r="B5971"/>
      <c r="C5971"/>
      <c r="D5971"/>
      <c r="E5971"/>
      <c r="F5971"/>
      <c r="G5971"/>
      <c r="H5971"/>
      <c r="I5971"/>
      <c r="J5971" s="6"/>
      <c r="K5971"/>
      <c r="L5971" s="5"/>
      <c r="M5971" s="5"/>
      <c r="N5971"/>
    </row>
    <row r="5972" spans="1:14">
      <c r="A5972" s="17"/>
      <c r="B5972"/>
      <c r="C5972"/>
      <c r="D5972"/>
      <c r="E5972"/>
      <c r="F5972"/>
      <c r="G5972"/>
      <c r="H5972"/>
      <c r="I5972"/>
      <c r="J5972" s="6"/>
      <c r="K5972"/>
      <c r="L5972" s="5"/>
      <c r="M5972" s="5"/>
      <c r="N5972"/>
    </row>
    <row r="5973" spans="1:14">
      <c r="A5973" s="17"/>
      <c r="B5973"/>
      <c r="C5973"/>
      <c r="D5973"/>
      <c r="E5973"/>
      <c r="F5973"/>
      <c r="G5973"/>
      <c r="H5973"/>
      <c r="I5973"/>
      <c r="J5973" s="6"/>
      <c r="K5973"/>
      <c r="L5973" s="5"/>
      <c r="M5973" s="5"/>
      <c r="N5973"/>
    </row>
    <row r="5974" spans="1:14">
      <c r="A5974" s="17"/>
      <c r="B5974"/>
      <c r="C5974"/>
      <c r="D5974"/>
      <c r="E5974"/>
      <c r="F5974"/>
      <c r="G5974"/>
      <c r="H5974"/>
      <c r="I5974"/>
      <c r="J5974" s="6"/>
      <c r="K5974"/>
      <c r="L5974"/>
      <c r="M5974" s="5"/>
      <c r="N5974"/>
    </row>
    <row r="5975" spans="1:14">
      <c r="A5975" s="17"/>
      <c r="B5975"/>
      <c r="C5975"/>
      <c r="D5975"/>
      <c r="E5975"/>
      <c r="F5975"/>
      <c r="G5975"/>
      <c r="H5975"/>
      <c r="I5975"/>
      <c r="J5975" s="6"/>
      <c r="K5975"/>
      <c r="L5975" s="5"/>
      <c r="M5975" s="5"/>
      <c r="N5975"/>
    </row>
    <row r="5976" spans="1:14">
      <c r="A5976" s="17"/>
      <c r="B5976"/>
      <c r="C5976"/>
      <c r="D5976"/>
      <c r="E5976"/>
      <c r="F5976"/>
      <c r="G5976"/>
      <c r="H5976"/>
      <c r="I5976"/>
      <c r="J5976" s="6"/>
      <c r="K5976"/>
      <c r="L5976" s="5"/>
      <c r="M5976" s="5"/>
      <c r="N5976"/>
    </row>
    <row r="5977" spans="1:14">
      <c r="A5977" s="17"/>
      <c r="B5977"/>
      <c r="C5977"/>
      <c r="D5977"/>
      <c r="E5977"/>
      <c r="F5977"/>
      <c r="G5977"/>
      <c r="H5977"/>
      <c r="I5977"/>
      <c r="J5977" s="6"/>
      <c r="K5977"/>
      <c r="L5977" s="5"/>
      <c r="M5977" s="5"/>
      <c r="N5977"/>
    </row>
    <row r="5978" spans="1:14">
      <c r="A5978" s="17"/>
      <c r="B5978"/>
      <c r="C5978"/>
      <c r="D5978"/>
      <c r="E5978"/>
      <c r="F5978"/>
      <c r="G5978"/>
      <c r="H5978"/>
      <c r="I5978"/>
      <c r="J5978" s="6"/>
      <c r="K5978"/>
      <c r="L5978"/>
      <c r="M5978" s="5"/>
      <c r="N5978"/>
    </row>
    <row r="5979" spans="1:14">
      <c r="A5979" s="17"/>
      <c r="B5979"/>
      <c r="C5979"/>
      <c r="D5979"/>
      <c r="E5979"/>
      <c r="F5979"/>
      <c r="G5979"/>
      <c r="H5979"/>
      <c r="I5979"/>
      <c r="J5979" s="6"/>
      <c r="K5979"/>
      <c r="L5979"/>
      <c r="M5979" s="5"/>
      <c r="N5979"/>
    </row>
    <row r="5980" spans="1:14">
      <c r="A5980" s="17"/>
      <c r="B5980"/>
      <c r="C5980"/>
      <c r="D5980"/>
      <c r="E5980"/>
      <c r="F5980"/>
      <c r="G5980"/>
      <c r="H5980"/>
      <c r="I5980"/>
      <c r="J5980" s="6"/>
      <c r="K5980"/>
      <c r="L5980"/>
      <c r="M5980" s="5"/>
      <c r="N5980"/>
    </row>
    <row r="5981" spans="1:14">
      <c r="A5981" s="17"/>
      <c r="B5981"/>
      <c r="C5981"/>
      <c r="D5981"/>
      <c r="E5981"/>
      <c r="F5981"/>
      <c r="G5981"/>
      <c r="H5981"/>
      <c r="I5981"/>
      <c r="J5981" s="6"/>
      <c r="K5981"/>
      <c r="L5981" s="5"/>
      <c r="M5981" s="5"/>
      <c r="N5981"/>
    </row>
    <row r="5982" spans="1:14">
      <c r="A5982" s="17"/>
      <c r="B5982"/>
      <c r="C5982"/>
      <c r="D5982"/>
      <c r="E5982"/>
      <c r="F5982"/>
      <c r="G5982"/>
      <c r="H5982"/>
      <c r="I5982"/>
      <c r="J5982" s="6"/>
      <c r="K5982"/>
      <c r="L5982" s="5"/>
      <c r="M5982" s="5"/>
      <c r="N5982"/>
    </row>
    <row r="5983" spans="1:14">
      <c r="A5983" s="17"/>
      <c r="B5983"/>
      <c r="C5983"/>
      <c r="D5983"/>
      <c r="E5983"/>
      <c r="F5983"/>
      <c r="G5983"/>
      <c r="H5983"/>
      <c r="I5983"/>
      <c r="J5983" s="6"/>
      <c r="K5983"/>
      <c r="L5983"/>
      <c r="M5983" s="5"/>
      <c r="N5983"/>
    </row>
    <row r="5984" spans="1:14">
      <c r="A5984" s="17"/>
      <c r="B5984"/>
      <c r="C5984"/>
      <c r="D5984"/>
      <c r="E5984"/>
      <c r="F5984"/>
      <c r="G5984"/>
      <c r="H5984"/>
      <c r="I5984"/>
      <c r="J5984" s="6"/>
      <c r="K5984"/>
      <c r="L5984" s="5"/>
      <c r="M5984" s="5"/>
      <c r="N5984"/>
    </row>
    <row r="5985" spans="1:14">
      <c r="A5985" s="17"/>
      <c r="B5985"/>
      <c r="C5985"/>
      <c r="D5985"/>
      <c r="E5985"/>
      <c r="F5985"/>
      <c r="G5985"/>
      <c r="H5985"/>
      <c r="I5985"/>
      <c r="J5985" s="6"/>
      <c r="K5985"/>
      <c r="L5985" s="5"/>
      <c r="M5985" s="5"/>
      <c r="N5985"/>
    </row>
    <row r="5986" spans="1:14">
      <c r="A5986" s="17"/>
      <c r="B5986"/>
      <c r="C5986"/>
      <c r="D5986"/>
      <c r="E5986"/>
      <c r="F5986"/>
      <c r="G5986"/>
      <c r="H5986"/>
      <c r="I5986"/>
      <c r="J5986" s="6"/>
      <c r="K5986"/>
      <c r="L5986" s="5"/>
      <c r="M5986" s="5"/>
      <c r="N5986"/>
    </row>
    <row r="5987" spans="1:14">
      <c r="A5987" s="17"/>
      <c r="B5987"/>
      <c r="C5987"/>
      <c r="D5987"/>
      <c r="E5987"/>
      <c r="F5987"/>
      <c r="G5987"/>
      <c r="H5987"/>
      <c r="I5987"/>
      <c r="J5987" s="6"/>
      <c r="K5987"/>
      <c r="L5987" s="5"/>
      <c r="M5987" s="5"/>
      <c r="N5987"/>
    </row>
    <row r="5988" spans="1:14">
      <c r="A5988" s="17"/>
      <c r="B5988"/>
      <c r="C5988"/>
      <c r="D5988"/>
      <c r="E5988"/>
      <c r="F5988"/>
      <c r="G5988"/>
      <c r="H5988"/>
      <c r="I5988"/>
      <c r="J5988" s="6"/>
      <c r="K5988"/>
      <c r="L5988" s="5"/>
      <c r="M5988" s="5"/>
      <c r="N5988"/>
    </row>
    <row r="5989" spans="1:14">
      <c r="A5989" s="17"/>
      <c r="B5989"/>
      <c r="C5989"/>
      <c r="D5989"/>
      <c r="E5989"/>
      <c r="F5989"/>
      <c r="G5989"/>
      <c r="H5989"/>
      <c r="I5989"/>
      <c r="J5989" s="6"/>
      <c r="K5989"/>
      <c r="L5989" s="5"/>
      <c r="M5989" s="5"/>
      <c r="N5989"/>
    </row>
    <row r="5990" spans="1:14">
      <c r="A5990" s="17"/>
      <c r="B5990"/>
      <c r="C5990"/>
      <c r="D5990"/>
      <c r="E5990"/>
      <c r="F5990"/>
      <c r="G5990"/>
      <c r="H5990"/>
      <c r="I5990"/>
      <c r="J5990" s="6"/>
      <c r="K5990"/>
      <c r="L5990" s="5"/>
      <c r="M5990" s="5"/>
      <c r="N5990"/>
    </row>
    <row r="5991" spans="1:14">
      <c r="A5991" s="17"/>
      <c r="B5991"/>
      <c r="C5991"/>
      <c r="D5991"/>
      <c r="E5991"/>
      <c r="F5991"/>
      <c r="G5991"/>
      <c r="H5991"/>
      <c r="I5991"/>
      <c r="J5991" s="6"/>
      <c r="K5991"/>
      <c r="L5991" s="5"/>
      <c r="M5991" s="5"/>
      <c r="N5991"/>
    </row>
    <row r="5992" spans="1:14">
      <c r="A5992" s="17"/>
      <c r="B5992"/>
      <c r="C5992"/>
      <c r="D5992"/>
      <c r="E5992"/>
      <c r="F5992"/>
      <c r="G5992"/>
      <c r="H5992"/>
      <c r="I5992"/>
      <c r="J5992" s="6"/>
      <c r="K5992"/>
      <c r="L5992"/>
      <c r="M5992" s="5"/>
      <c r="N5992"/>
    </row>
    <row r="5993" spans="1:14">
      <c r="A5993" s="17"/>
      <c r="B5993"/>
      <c r="C5993"/>
      <c r="D5993"/>
      <c r="E5993"/>
      <c r="F5993"/>
      <c r="G5993"/>
      <c r="H5993"/>
      <c r="I5993"/>
      <c r="J5993" s="6"/>
      <c r="K5993"/>
      <c r="L5993" s="5"/>
      <c r="M5993" s="5"/>
      <c r="N5993"/>
    </row>
    <row r="5994" spans="1:14">
      <c r="A5994" s="17"/>
      <c r="B5994"/>
      <c r="C5994"/>
      <c r="D5994"/>
      <c r="E5994"/>
      <c r="F5994"/>
      <c r="G5994"/>
      <c r="H5994"/>
      <c r="I5994"/>
      <c r="J5994" s="6"/>
      <c r="K5994"/>
      <c r="L5994" s="5"/>
      <c r="M5994" s="5"/>
      <c r="N5994"/>
    </row>
    <row r="5995" spans="1:14">
      <c r="A5995" s="17"/>
      <c r="B5995"/>
      <c r="C5995"/>
      <c r="D5995"/>
      <c r="E5995"/>
      <c r="F5995"/>
      <c r="G5995"/>
      <c r="H5995"/>
      <c r="I5995"/>
      <c r="J5995" s="6"/>
      <c r="K5995"/>
      <c r="L5995" s="5"/>
      <c r="M5995" s="5"/>
      <c r="N5995"/>
    </row>
    <row r="5996" spans="1:14">
      <c r="A5996" s="17"/>
      <c r="B5996"/>
      <c r="C5996"/>
      <c r="D5996"/>
      <c r="E5996"/>
      <c r="F5996"/>
      <c r="G5996"/>
      <c r="H5996"/>
      <c r="I5996"/>
      <c r="J5996" s="6"/>
      <c r="K5996"/>
      <c r="L5996" s="5"/>
      <c r="M5996" s="5"/>
      <c r="N5996"/>
    </row>
    <row r="5997" spans="1:14">
      <c r="A5997" s="17"/>
      <c r="B5997"/>
      <c r="C5997"/>
      <c r="D5997"/>
      <c r="E5997"/>
      <c r="F5997"/>
      <c r="G5997"/>
      <c r="H5997"/>
      <c r="I5997"/>
      <c r="J5997" s="6"/>
      <c r="K5997"/>
      <c r="L5997" s="5"/>
      <c r="M5997" s="5"/>
      <c r="N5997"/>
    </row>
    <row r="5998" spans="1:14">
      <c r="A5998" s="17"/>
      <c r="B5998"/>
      <c r="C5998"/>
      <c r="D5998"/>
      <c r="E5998"/>
      <c r="F5998"/>
      <c r="G5998"/>
      <c r="H5998"/>
      <c r="I5998"/>
      <c r="J5998" s="6"/>
      <c r="K5998"/>
      <c r="L5998"/>
      <c r="M5998" s="5"/>
      <c r="N5998"/>
    </row>
    <row r="5999" spans="1:14">
      <c r="A5999" s="17"/>
      <c r="B5999"/>
      <c r="C5999"/>
      <c r="D5999"/>
      <c r="E5999"/>
      <c r="F5999"/>
      <c r="G5999"/>
      <c r="H5999"/>
      <c r="I5999"/>
      <c r="J5999" s="6"/>
      <c r="K5999"/>
      <c r="L5999" s="5"/>
      <c r="M5999" s="5"/>
      <c r="N5999"/>
    </row>
    <row r="6000" spans="1:14">
      <c r="A6000" s="17"/>
      <c r="B6000"/>
      <c r="C6000"/>
      <c r="D6000"/>
      <c r="E6000"/>
      <c r="F6000"/>
      <c r="G6000"/>
      <c r="H6000"/>
      <c r="I6000"/>
      <c r="J6000" s="6"/>
      <c r="K6000"/>
      <c r="L6000" s="5"/>
      <c r="M6000" s="5"/>
      <c r="N6000"/>
    </row>
    <row r="6001" spans="1:14">
      <c r="A6001" s="17"/>
      <c r="B6001"/>
      <c r="C6001"/>
      <c r="D6001"/>
      <c r="E6001"/>
      <c r="F6001"/>
      <c r="G6001"/>
      <c r="H6001"/>
      <c r="I6001"/>
      <c r="J6001" s="6"/>
      <c r="K6001"/>
      <c r="L6001" s="5"/>
      <c r="M6001" s="5"/>
      <c r="N6001"/>
    </row>
    <row r="6002" spans="1:14">
      <c r="A6002" s="17"/>
      <c r="B6002"/>
      <c r="C6002"/>
      <c r="D6002"/>
      <c r="E6002"/>
      <c r="F6002"/>
      <c r="G6002"/>
      <c r="H6002"/>
      <c r="I6002"/>
      <c r="J6002" s="6"/>
      <c r="K6002"/>
      <c r="L6002" s="5"/>
      <c r="M6002" s="5"/>
      <c r="N6002"/>
    </row>
    <row r="6003" spans="1:14">
      <c r="A6003" s="17"/>
      <c r="B6003"/>
      <c r="C6003"/>
      <c r="D6003"/>
      <c r="E6003"/>
      <c r="F6003"/>
      <c r="G6003"/>
      <c r="H6003"/>
      <c r="I6003"/>
      <c r="J6003" s="6"/>
      <c r="K6003"/>
      <c r="L6003"/>
      <c r="M6003" s="5"/>
      <c r="N6003"/>
    </row>
    <row r="6004" spans="1:14">
      <c r="A6004" s="17"/>
      <c r="B6004"/>
      <c r="C6004"/>
      <c r="D6004"/>
      <c r="E6004"/>
      <c r="F6004"/>
      <c r="G6004"/>
      <c r="H6004"/>
      <c r="I6004"/>
      <c r="J6004" s="6"/>
      <c r="K6004"/>
      <c r="L6004"/>
      <c r="M6004" s="5"/>
      <c r="N6004"/>
    </row>
    <row r="6005" spans="1:14">
      <c r="A6005" s="17"/>
      <c r="B6005"/>
      <c r="C6005"/>
      <c r="D6005"/>
      <c r="E6005"/>
      <c r="F6005"/>
      <c r="G6005"/>
      <c r="H6005"/>
      <c r="I6005"/>
      <c r="J6005" s="6"/>
      <c r="K6005"/>
      <c r="L6005" s="5"/>
      <c r="M6005" s="5"/>
      <c r="N6005"/>
    </row>
    <row r="6006" spans="1:14">
      <c r="A6006" s="17"/>
      <c r="B6006"/>
      <c r="C6006"/>
      <c r="D6006"/>
      <c r="E6006"/>
      <c r="F6006"/>
      <c r="G6006"/>
      <c r="H6006"/>
      <c r="I6006"/>
      <c r="J6006" s="6"/>
      <c r="K6006"/>
      <c r="L6006" s="5"/>
      <c r="M6006" s="5"/>
      <c r="N6006"/>
    </row>
    <row r="6007" spans="1:14">
      <c r="A6007" s="17"/>
      <c r="B6007"/>
      <c r="C6007"/>
      <c r="D6007"/>
      <c r="E6007"/>
      <c r="F6007"/>
      <c r="G6007"/>
      <c r="H6007"/>
      <c r="I6007"/>
      <c r="J6007" s="6"/>
      <c r="K6007"/>
      <c r="L6007" s="5"/>
      <c r="M6007" s="5"/>
      <c r="N6007"/>
    </row>
    <row r="6008" spans="1:14">
      <c r="A6008" s="17"/>
      <c r="B6008"/>
      <c r="C6008"/>
      <c r="D6008"/>
      <c r="E6008"/>
      <c r="F6008"/>
      <c r="G6008"/>
      <c r="H6008"/>
      <c r="I6008"/>
      <c r="J6008" s="6"/>
      <c r="K6008"/>
      <c r="L6008"/>
      <c r="M6008" s="5"/>
      <c r="N6008"/>
    </row>
    <row r="6009" spans="1:14">
      <c r="A6009" s="17"/>
      <c r="B6009"/>
      <c r="C6009"/>
      <c r="D6009"/>
      <c r="E6009"/>
      <c r="F6009"/>
      <c r="G6009"/>
      <c r="H6009"/>
      <c r="I6009"/>
      <c r="J6009" s="6"/>
      <c r="K6009"/>
      <c r="L6009" s="5"/>
      <c r="M6009" s="5"/>
      <c r="N6009"/>
    </row>
    <row r="6010" spans="1:14">
      <c r="A6010" s="17"/>
      <c r="B6010"/>
      <c r="C6010"/>
      <c r="D6010"/>
      <c r="E6010"/>
      <c r="F6010"/>
      <c r="G6010"/>
      <c r="H6010"/>
      <c r="I6010"/>
      <c r="J6010" s="6"/>
      <c r="K6010"/>
      <c r="L6010" s="5"/>
      <c r="M6010" s="5"/>
      <c r="N6010"/>
    </row>
    <row r="6011" spans="1:14">
      <c r="A6011" s="17"/>
      <c r="B6011"/>
      <c r="C6011"/>
      <c r="D6011"/>
      <c r="E6011"/>
      <c r="F6011"/>
      <c r="G6011"/>
      <c r="H6011"/>
      <c r="I6011"/>
      <c r="J6011" s="6"/>
      <c r="K6011"/>
      <c r="L6011" s="5"/>
      <c r="M6011" s="5"/>
      <c r="N6011"/>
    </row>
    <row r="6012" spans="1:14">
      <c r="A6012" s="17"/>
      <c r="B6012"/>
      <c r="C6012"/>
      <c r="D6012"/>
      <c r="E6012"/>
      <c r="F6012"/>
      <c r="G6012"/>
      <c r="H6012"/>
      <c r="I6012"/>
      <c r="J6012" s="6"/>
      <c r="K6012"/>
      <c r="L6012" s="5"/>
      <c r="M6012" s="5"/>
      <c r="N6012"/>
    </row>
    <row r="6013" spans="1:14">
      <c r="A6013" s="17"/>
      <c r="B6013"/>
      <c r="C6013"/>
      <c r="D6013"/>
      <c r="E6013"/>
      <c r="F6013"/>
      <c r="G6013"/>
      <c r="H6013"/>
      <c r="I6013"/>
      <c r="J6013" s="6"/>
      <c r="K6013"/>
      <c r="L6013"/>
      <c r="M6013" s="5"/>
      <c r="N6013"/>
    </row>
    <row r="6014" spans="1:14">
      <c r="A6014" s="17"/>
      <c r="B6014"/>
      <c r="C6014"/>
      <c r="D6014"/>
      <c r="E6014"/>
      <c r="F6014"/>
      <c r="G6014"/>
      <c r="H6014"/>
      <c r="I6014"/>
      <c r="J6014" s="6"/>
      <c r="K6014"/>
      <c r="L6014" s="5"/>
      <c r="M6014" s="5"/>
      <c r="N6014"/>
    </row>
    <row r="6015" spans="1:14">
      <c r="A6015" s="17"/>
      <c r="B6015"/>
      <c r="C6015"/>
      <c r="D6015"/>
      <c r="E6015"/>
      <c r="F6015"/>
      <c r="G6015"/>
      <c r="H6015"/>
      <c r="I6015"/>
      <c r="J6015" s="6"/>
      <c r="K6015"/>
      <c r="L6015" s="5"/>
      <c r="M6015" s="5"/>
      <c r="N6015"/>
    </row>
    <row r="6016" spans="1:14">
      <c r="A6016" s="17"/>
      <c r="B6016"/>
      <c r="C6016"/>
      <c r="D6016"/>
      <c r="E6016"/>
      <c r="F6016"/>
      <c r="G6016"/>
      <c r="H6016"/>
      <c r="I6016"/>
      <c r="J6016" s="6"/>
      <c r="K6016"/>
      <c r="L6016"/>
      <c r="M6016" s="5"/>
      <c r="N6016"/>
    </row>
    <row r="6017" spans="1:14">
      <c r="A6017" s="17"/>
      <c r="B6017"/>
      <c r="C6017"/>
      <c r="D6017"/>
      <c r="E6017"/>
      <c r="F6017"/>
      <c r="G6017"/>
      <c r="H6017"/>
      <c r="I6017"/>
      <c r="J6017" s="6"/>
      <c r="K6017"/>
      <c r="L6017"/>
      <c r="M6017" s="5"/>
      <c r="N6017"/>
    </row>
    <row r="6018" spans="1:14">
      <c r="A6018" s="17"/>
      <c r="B6018"/>
      <c r="C6018"/>
      <c r="D6018"/>
      <c r="E6018"/>
      <c r="F6018"/>
      <c r="G6018"/>
      <c r="H6018"/>
      <c r="I6018"/>
      <c r="J6018" s="6"/>
      <c r="K6018"/>
      <c r="L6018" s="5"/>
      <c r="M6018" s="5"/>
      <c r="N6018"/>
    </row>
    <row r="6019" spans="1:14">
      <c r="A6019" s="17"/>
      <c r="B6019"/>
      <c r="C6019"/>
      <c r="D6019"/>
      <c r="E6019"/>
      <c r="F6019"/>
      <c r="G6019"/>
      <c r="H6019"/>
      <c r="I6019"/>
      <c r="J6019" s="6"/>
      <c r="K6019"/>
      <c r="L6019" s="5"/>
      <c r="M6019" s="5"/>
      <c r="N6019"/>
    </row>
    <row r="6020" spans="1:14">
      <c r="A6020" s="17"/>
      <c r="B6020"/>
      <c r="C6020"/>
      <c r="D6020"/>
      <c r="E6020"/>
      <c r="F6020"/>
      <c r="G6020"/>
      <c r="H6020"/>
      <c r="I6020"/>
      <c r="J6020" s="6"/>
      <c r="K6020"/>
      <c r="L6020"/>
      <c r="M6020" s="5"/>
      <c r="N6020"/>
    </row>
    <row r="6021" spans="1:14">
      <c r="A6021" s="17"/>
      <c r="B6021"/>
      <c r="C6021"/>
      <c r="D6021"/>
      <c r="E6021"/>
      <c r="F6021"/>
      <c r="G6021"/>
      <c r="H6021"/>
      <c r="I6021"/>
      <c r="J6021" s="6"/>
      <c r="K6021"/>
      <c r="L6021" s="5"/>
      <c r="M6021" s="5"/>
      <c r="N6021"/>
    </row>
    <row r="6022" spans="1:14">
      <c r="A6022" s="17"/>
      <c r="B6022"/>
      <c r="C6022"/>
      <c r="D6022"/>
      <c r="E6022"/>
      <c r="F6022"/>
      <c r="G6022"/>
      <c r="H6022"/>
      <c r="I6022"/>
      <c r="J6022" s="6"/>
      <c r="K6022"/>
      <c r="L6022" s="5"/>
      <c r="M6022" s="5"/>
      <c r="N6022"/>
    </row>
    <row r="6023" spans="1:14">
      <c r="A6023" s="17"/>
      <c r="B6023"/>
      <c r="C6023"/>
      <c r="D6023"/>
      <c r="E6023"/>
      <c r="F6023"/>
      <c r="G6023"/>
      <c r="H6023"/>
      <c r="I6023"/>
      <c r="J6023" s="6"/>
      <c r="K6023"/>
      <c r="L6023"/>
      <c r="M6023" s="5"/>
      <c r="N6023"/>
    </row>
    <row r="6024" spans="1:14">
      <c r="A6024" s="17"/>
      <c r="B6024"/>
      <c r="C6024"/>
      <c r="D6024"/>
      <c r="E6024"/>
      <c r="F6024"/>
      <c r="G6024"/>
      <c r="H6024"/>
      <c r="I6024"/>
      <c r="J6024" s="6"/>
      <c r="K6024"/>
      <c r="L6024" s="5"/>
      <c r="M6024" s="5"/>
      <c r="N6024"/>
    </row>
    <row r="6025" spans="1:14">
      <c r="A6025" s="17"/>
      <c r="B6025"/>
      <c r="C6025"/>
      <c r="D6025"/>
      <c r="E6025"/>
      <c r="F6025"/>
      <c r="G6025"/>
      <c r="H6025"/>
      <c r="I6025"/>
      <c r="J6025" s="6"/>
      <c r="K6025"/>
      <c r="L6025"/>
      <c r="M6025" s="5"/>
      <c r="N6025"/>
    </row>
    <row r="6026" spans="1:14">
      <c r="A6026" s="17"/>
      <c r="B6026"/>
      <c r="C6026"/>
      <c r="D6026"/>
      <c r="E6026"/>
      <c r="F6026"/>
      <c r="G6026"/>
      <c r="H6026"/>
      <c r="I6026"/>
      <c r="J6026" s="6"/>
      <c r="K6026"/>
      <c r="L6026" s="5"/>
      <c r="M6026" s="5"/>
      <c r="N6026"/>
    </row>
    <row r="6027" spans="1:14">
      <c r="A6027" s="17"/>
      <c r="B6027"/>
      <c r="C6027"/>
      <c r="D6027"/>
      <c r="E6027"/>
      <c r="F6027"/>
      <c r="G6027"/>
      <c r="H6027"/>
      <c r="I6027"/>
      <c r="J6027" s="6"/>
      <c r="K6027"/>
      <c r="L6027" s="5"/>
      <c r="M6027" s="5"/>
      <c r="N6027"/>
    </row>
    <row r="6028" spans="1:14">
      <c r="A6028" s="17"/>
      <c r="B6028"/>
      <c r="C6028"/>
      <c r="D6028"/>
      <c r="E6028"/>
      <c r="F6028"/>
      <c r="G6028"/>
      <c r="H6028"/>
      <c r="I6028"/>
      <c r="J6028" s="6"/>
      <c r="K6028"/>
      <c r="L6028" s="5"/>
      <c r="M6028" s="5"/>
      <c r="N6028"/>
    </row>
    <row r="6029" spans="1:14">
      <c r="A6029" s="17"/>
      <c r="B6029"/>
      <c r="C6029"/>
      <c r="D6029"/>
      <c r="E6029"/>
      <c r="F6029"/>
      <c r="G6029"/>
      <c r="H6029"/>
      <c r="I6029"/>
      <c r="J6029" s="6"/>
      <c r="K6029"/>
      <c r="L6029" s="5"/>
      <c r="M6029" s="5"/>
      <c r="N6029"/>
    </row>
    <row r="6030" spans="1:14">
      <c r="A6030" s="17"/>
      <c r="B6030"/>
      <c r="C6030"/>
      <c r="D6030"/>
      <c r="E6030"/>
      <c r="F6030"/>
      <c r="G6030"/>
      <c r="H6030"/>
      <c r="I6030"/>
      <c r="J6030" s="6"/>
      <c r="K6030"/>
      <c r="L6030" s="5"/>
      <c r="M6030" s="5"/>
      <c r="N6030"/>
    </row>
    <row r="6031" spans="1:14">
      <c r="A6031" s="17"/>
      <c r="B6031"/>
      <c r="C6031"/>
      <c r="D6031"/>
      <c r="E6031"/>
      <c r="F6031"/>
      <c r="G6031"/>
      <c r="H6031"/>
      <c r="I6031"/>
      <c r="J6031" s="6"/>
      <c r="K6031"/>
      <c r="L6031"/>
      <c r="M6031" s="5"/>
      <c r="N6031"/>
    </row>
    <row r="6032" spans="1:14">
      <c r="A6032" s="17"/>
      <c r="B6032"/>
      <c r="C6032"/>
      <c r="D6032"/>
      <c r="E6032"/>
      <c r="F6032"/>
      <c r="G6032"/>
      <c r="H6032"/>
      <c r="I6032"/>
      <c r="J6032" s="6"/>
      <c r="K6032"/>
      <c r="L6032" s="5"/>
      <c r="M6032" s="5"/>
      <c r="N6032"/>
    </row>
    <row r="6033" spans="1:14">
      <c r="A6033" s="17"/>
      <c r="B6033"/>
      <c r="C6033"/>
      <c r="D6033"/>
      <c r="E6033"/>
      <c r="F6033"/>
      <c r="G6033"/>
      <c r="H6033"/>
      <c r="I6033"/>
      <c r="J6033" s="6"/>
      <c r="K6033"/>
      <c r="L6033" s="5"/>
      <c r="M6033" s="5"/>
      <c r="N6033"/>
    </row>
    <row r="6034" spans="1:14">
      <c r="A6034" s="17"/>
      <c r="B6034"/>
      <c r="C6034"/>
      <c r="D6034"/>
      <c r="E6034"/>
      <c r="F6034"/>
      <c r="G6034"/>
      <c r="H6034"/>
      <c r="I6034"/>
      <c r="J6034" s="6"/>
      <c r="K6034"/>
      <c r="L6034" s="5"/>
      <c r="M6034" s="5"/>
      <c r="N6034"/>
    </row>
    <row r="6035" spans="1:14">
      <c r="A6035" s="17"/>
      <c r="B6035"/>
      <c r="C6035"/>
      <c r="D6035"/>
      <c r="E6035"/>
      <c r="F6035"/>
      <c r="G6035"/>
      <c r="H6035"/>
      <c r="I6035"/>
      <c r="J6035" s="6"/>
      <c r="K6035"/>
      <c r="L6035"/>
      <c r="M6035" s="5"/>
      <c r="N6035"/>
    </row>
    <row r="6036" spans="1:14">
      <c r="A6036" s="17"/>
      <c r="B6036"/>
      <c r="C6036"/>
      <c r="D6036"/>
      <c r="E6036"/>
      <c r="F6036"/>
      <c r="G6036"/>
      <c r="H6036"/>
      <c r="I6036"/>
      <c r="J6036" s="6"/>
      <c r="K6036"/>
      <c r="L6036" s="5"/>
      <c r="M6036" s="5"/>
      <c r="N6036"/>
    </row>
    <row r="6037" spans="1:14">
      <c r="A6037" s="17"/>
      <c r="B6037"/>
      <c r="C6037"/>
      <c r="D6037"/>
      <c r="E6037"/>
      <c r="F6037"/>
      <c r="G6037"/>
      <c r="H6037"/>
      <c r="I6037"/>
      <c r="J6037" s="6"/>
      <c r="K6037"/>
      <c r="L6037" s="5"/>
      <c r="M6037" s="5"/>
      <c r="N6037"/>
    </row>
    <row r="6038" spans="1:14">
      <c r="A6038" s="17"/>
      <c r="B6038"/>
      <c r="C6038"/>
      <c r="D6038"/>
      <c r="E6038"/>
      <c r="F6038"/>
      <c r="G6038"/>
      <c r="H6038"/>
      <c r="I6038"/>
      <c r="J6038" s="6"/>
      <c r="K6038"/>
      <c r="L6038" s="5"/>
      <c r="M6038" s="5"/>
      <c r="N6038"/>
    </row>
    <row r="6039" spans="1:14">
      <c r="A6039" s="17"/>
      <c r="B6039"/>
      <c r="C6039"/>
      <c r="D6039"/>
      <c r="E6039"/>
      <c r="F6039"/>
      <c r="G6039"/>
      <c r="H6039"/>
      <c r="I6039"/>
      <c r="J6039" s="6"/>
      <c r="K6039"/>
      <c r="L6039" s="5"/>
      <c r="M6039" s="5"/>
      <c r="N6039"/>
    </row>
    <row r="6040" spans="1:14">
      <c r="A6040" s="17"/>
      <c r="B6040"/>
      <c r="C6040"/>
      <c r="D6040"/>
      <c r="E6040"/>
      <c r="F6040"/>
      <c r="G6040"/>
      <c r="H6040"/>
      <c r="I6040"/>
      <c r="J6040" s="6"/>
      <c r="K6040"/>
      <c r="L6040" s="5"/>
      <c r="M6040" s="5"/>
      <c r="N6040"/>
    </row>
    <row r="6041" spans="1:14">
      <c r="A6041" s="17"/>
      <c r="B6041"/>
      <c r="C6041"/>
      <c r="D6041"/>
      <c r="E6041"/>
      <c r="F6041"/>
      <c r="G6041"/>
      <c r="H6041"/>
      <c r="I6041"/>
      <c r="J6041" s="6"/>
      <c r="K6041"/>
      <c r="L6041" s="5"/>
      <c r="M6041" s="5"/>
      <c r="N6041"/>
    </row>
    <row r="6042" spans="1:14">
      <c r="A6042" s="17"/>
      <c r="B6042"/>
      <c r="C6042"/>
      <c r="D6042"/>
      <c r="E6042"/>
      <c r="F6042"/>
      <c r="G6042"/>
      <c r="H6042"/>
      <c r="I6042"/>
      <c r="J6042" s="6"/>
      <c r="K6042"/>
      <c r="L6042" s="5"/>
      <c r="M6042" s="5"/>
      <c r="N6042"/>
    </row>
    <row r="6043" spans="1:14">
      <c r="A6043" s="17"/>
      <c r="B6043"/>
      <c r="C6043"/>
      <c r="D6043"/>
      <c r="E6043"/>
      <c r="F6043"/>
      <c r="G6043"/>
      <c r="H6043"/>
      <c r="I6043"/>
      <c r="J6043" s="6"/>
      <c r="K6043"/>
      <c r="L6043" s="5"/>
      <c r="M6043" s="5"/>
      <c r="N6043"/>
    </row>
    <row r="6044" spans="1:14">
      <c r="A6044" s="17"/>
      <c r="B6044"/>
      <c r="C6044"/>
      <c r="D6044"/>
      <c r="E6044"/>
      <c r="F6044"/>
      <c r="G6044"/>
      <c r="H6044"/>
      <c r="I6044"/>
      <c r="J6044" s="6"/>
      <c r="K6044"/>
      <c r="L6044" s="5"/>
      <c r="M6044" s="5"/>
      <c r="N6044"/>
    </row>
    <row r="6045" spans="1:14">
      <c r="A6045" s="17"/>
      <c r="B6045"/>
      <c r="C6045"/>
      <c r="D6045"/>
      <c r="E6045"/>
      <c r="F6045"/>
      <c r="G6045"/>
      <c r="H6045"/>
      <c r="I6045"/>
      <c r="J6045" s="6"/>
      <c r="K6045"/>
      <c r="L6045" s="5"/>
      <c r="M6045" s="5"/>
      <c r="N6045"/>
    </row>
    <row r="6046" spans="1:14">
      <c r="A6046" s="17"/>
      <c r="B6046"/>
      <c r="C6046"/>
      <c r="D6046"/>
      <c r="E6046"/>
      <c r="F6046"/>
      <c r="G6046"/>
      <c r="H6046"/>
      <c r="I6046"/>
      <c r="J6046" s="6"/>
      <c r="K6046"/>
      <c r="L6046" s="5"/>
      <c r="M6046" s="5"/>
      <c r="N6046"/>
    </row>
    <row r="6047" spans="1:14">
      <c r="A6047" s="17"/>
      <c r="B6047"/>
      <c r="C6047"/>
      <c r="D6047"/>
      <c r="E6047"/>
      <c r="F6047"/>
      <c r="G6047"/>
      <c r="H6047"/>
      <c r="I6047"/>
      <c r="J6047" s="6"/>
      <c r="K6047"/>
      <c r="L6047"/>
      <c r="M6047" s="5"/>
      <c r="N6047"/>
    </row>
    <row r="6048" spans="1:14">
      <c r="A6048" s="17"/>
      <c r="B6048"/>
      <c r="C6048"/>
      <c r="D6048"/>
      <c r="E6048"/>
      <c r="F6048"/>
      <c r="G6048"/>
      <c r="H6048"/>
      <c r="I6048"/>
      <c r="J6048" s="6"/>
      <c r="K6048"/>
      <c r="L6048" s="5"/>
      <c r="M6048" s="5"/>
      <c r="N6048"/>
    </row>
    <row r="6049" spans="1:14">
      <c r="A6049" s="17"/>
      <c r="B6049"/>
      <c r="C6049"/>
      <c r="D6049"/>
      <c r="E6049"/>
      <c r="F6049"/>
      <c r="G6049"/>
      <c r="H6049"/>
      <c r="I6049"/>
      <c r="J6049" s="6"/>
      <c r="K6049"/>
      <c r="L6049" s="5"/>
      <c r="M6049" s="5"/>
      <c r="N6049"/>
    </row>
    <row r="6050" spans="1:14">
      <c r="A6050" s="17"/>
      <c r="B6050"/>
      <c r="C6050"/>
      <c r="D6050"/>
      <c r="E6050"/>
      <c r="F6050"/>
      <c r="G6050"/>
      <c r="H6050"/>
      <c r="I6050"/>
      <c r="J6050" s="6"/>
      <c r="K6050"/>
      <c r="L6050" s="5"/>
      <c r="M6050" s="5"/>
      <c r="N6050"/>
    </row>
    <row r="6051" spans="1:14">
      <c r="A6051" s="17"/>
      <c r="B6051"/>
      <c r="C6051"/>
      <c r="D6051"/>
      <c r="E6051"/>
      <c r="F6051"/>
      <c r="G6051"/>
      <c r="H6051"/>
      <c r="I6051"/>
      <c r="J6051" s="6"/>
      <c r="K6051"/>
      <c r="L6051" s="5"/>
      <c r="M6051" s="5"/>
      <c r="N6051"/>
    </row>
    <row r="6052" spans="1:14">
      <c r="A6052" s="17"/>
      <c r="B6052"/>
      <c r="C6052"/>
      <c r="D6052"/>
      <c r="E6052"/>
      <c r="F6052"/>
      <c r="G6052"/>
      <c r="H6052"/>
      <c r="I6052"/>
      <c r="J6052" s="6"/>
      <c r="K6052"/>
      <c r="L6052" s="5"/>
      <c r="M6052" s="5"/>
      <c r="N6052"/>
    </row>
    <row r="6053" spans="1:14">
      <c r="A6053" s="17"/>
      <c r="B6053"/>
      <c r="C6053"/>
      <c r="D6053"/>
      <c r="E6053"/>
      <c r="F6053"/>
      <c r="G6053"/>
      <c r="H6053"/>
      <c r="I6053"/>
      <c r="J6053" s="6"/>
      <c r="K6053"/>
      <c r="L6053" s="5"/>
      <c r="M6053" s="5"/>
      <c r="N6053"/>
    </row>
    <row r="6054" spans="1:14">
      <c r="A6054" s="17"/>
      <c r="B6054"/>
      <c r="C6054"/>
      <c r="D6054"/>
      <c r="E6054"/>
      <c r="F6054"/>
      <c r="G6054"/>
      <c r="H6054"/>
      <c r="I6054"/>
      <c r="J6054" s="6"/>
      <c r="K6054"/>
      <c r="L6054" s="5"/>
      <c r="M6054" s="5"/>
      <c r="N6054"/>
    </row>
    <row r="6055" spans="1:14">
      <c r="A6055" s="17"/>
      <c r="B6055"/>
      <c r="C6055"/>
      <c r="D6055"/>
      <c r="E6055"/>
      <c r="F6055"/>
      <c r="G6055"/>
      <c r="H6055"/>
      <c r="I6055"/>
      <c r="J6055" s="6"/>
      <c r="K6055"/>
      <c r="L6055" s="5"/>
      <c r="M6055" s="5"/>
      <c r="N6055"/>
    </row>
    <row r="6056" spans="1:14">
      <c r="A6056" s="17"/>
      <c r="B6056"/>
      <c r="C6056"/>
      <c r="D6056"/>
      <c r="E6056"/>
      <c r="F6056"/>
      <c r="G6056"/>
      <c r="H6056"/>
      <c r="I6056"/>
      <c r="J6056" s="6"/>
      <c r="K6056"/>
      <c r="L6056" s="5"/>
      <c r="M6056" s="5"/>
      <c r="N6056"/>
    </row>
    <row r="6057" spans="1:14">
      <c r="A6057" s="17"/>
      <c r="B6057"/>
      <c r="C6057"/>
      <c r="D6057"/>
      <c r="E6057"/>
      <c r="F6057"/>
      <c r="G6057"/>
      <c r="H6057"/>
      <c r="I6057"/>
      <c r="J6057" s="6"/>
      <c r="K6057"/>
      <c r="L6057" s="5"/>
      <c r="M6057" s="5"/>
      <c r="N6057"/>
    </row>
    <row r="6058" spans="1:14">
      <c r="A6058" s="17"/>
      <c r="B6058"/>
      <c r="C6058"/>
      <c r="D6058"/>
      <c r="E6058"/>
      <c r="F6058"/>
      <c r="G6058"/>
      <c r="H6058"/>
      <c r="I6058"/>
      <c r="J6058" s="6"/>
      <c r="K6058"/>
      <c r="L6058" s="5"/>
      <c r="M6058" s="5"/>
      <c r="N6058"/>
    </row>
    <row r="6059" spans="1:14">
      <c r="A6059" s="17"/>
      <c r="B6059"/>
      <c r="C6059"/>
      <c r="D6059"/>
      <c r="E6059"/>
      <c r="F6059"/>
      <c r="G6059"/>
      <c r="H6059"/>
      <c r="I6059"/>
      <c r="J6059" s="6"/>
      <c r="K6059"/>
      <c r="L6059" s="5"/>
      <c r="M6059" s="5"/>
      <c r="N6059"/>
    </row>
    <row r="6060" spans="1:14">
      <c r="A6060" s="17"/>
      <c r="B6060"/>
      <c r="C6060"/>
      <c r="D6060"/>
      <c r="E6060"/>
      <c r="F6060"/>
      <c r="G6060"/>
      <c r="H6060"/>
      <c r="I6060"/>
      <c r="J6060" s="6"/>
      <c r="K6060"/>
      <c r="L6060" s="5"/>
      <c r="M6060" s="5"/>
      <c r="N6060"/>
    </row>
    <row r="6061" spans="1:14">
      <c r="A6061" s="17"/>
      <c r="B6061"/>
      <c r="C6061"/>
      <c r="D6061"/>
      <c r="E6061"/>
      <c r="F6061"/>
      <c r="G6061"/>
      <c r="H6061"/>
      <c r="I6061"/>
      <c r="J6061" s="6"/>
      <c r="K6061"/>
      <c r="L6061" s="5"/>
      <c r="M6061" s="5"/>
      <c r="N6061"/>
    </row>
    <row r="6062" spans="1:14">
      <c r="A6062" s="17"/>
      <c r="B6062"/>
      <c r="C6062"/>
      <c r="D6062"/>
      <c r="E6062"/>
      <c r="F6062"/>
      <c r="G6062"/>
      <c r="H6062"/>
      <c r="I6062"/>
      <c r="J6062" s="6"/>
      <c r="K6062"/>
      <c r="L6062" s="5"/>
      <c r="M6062" s="5"/>
      <c r="N6062"/>
    </row>
    <row r="6063" spans="1:14">
      <c r="A6063" s="17"/>
      <c r="B6063"/>
      <c r="C6063"/>
      <c r="D6063"/>
      <c r="E6063"/>
      <c r="F6063"/>
      <c r="G6063"/>
      <c r="H6063"/>
      <c r="I6063"/>
      <c r="J6063" s="6"/>
      <c r="K6063"/>
      <c r="L6063" s="5"/>
      <c r="M6063" s="5"/>
      <c r="N6063"/>
    </row>
    <row r="6064" spans="1:14">
      <c r="A6064" s="17"/>
      <c r="B6064"/>
      <c r="C6064"/>
      <c r="D6064"/>
      <c r="E6064"/>
      <c r="F6064"/>
      <c r="G6064"/>
      <c r="H6064"/>
      <c r="I6064"/>
      <c r="J6064" s="6"/>
      <c r="K6064"/>
      <c r="L6064" s="5"/>
      <c r="M6064" s="5"/>
      <c r="N6064"/>
    </row>
    <row r="6065" spans="1:14">
      <c r="A6065" s="17"/>
      <c r="B6065"/>
      <c r="C6065"/>
      <c r="D6065"/>
      <c r="E6065"/>
      <c r="F6065"/>
      <c r="G6065"/>
      <c r="H6065"/>
      <c r="I6065"/>
      <c r="J6065" s="6"/>
      <c r="K6065"/>
      <c r="L6065" s="5"/>
      <c r="M6065" s="5"/>
      <c r="N6065"/>
    </row>
    <row r="6066" spans="1:14">
      <c r="A6066" s="17"/>
      <c r="B6066"/>
      <c r="C6066"/>
      <c r="D6066"/>
      <c r="E6066"/>
      <c r="F6066"/>
      <c r="G6066"/>
      <c r="H6066"/>
      <c r="I6066"/>
      <c r="J6066" s="6"/>
      <c r="K6066"/>
      <c r="L6066" s="5"/>
      <c r="M6066" s="5"/>
      <c r="N6066"/>
    </row>
    <row r="6067" spans="1:14">
      <c r="A6067" s="17"/>
      <c r="B6067"/>
      <c r="C6067"/>
      <c r="D6067"/>
      <c r="E6067"/>
      <c r="F6067"/>
      <c r="G6067"/>
      <c r="H6067"/>
      <c r="I6067"/>
      <c r="J6067" s="6"/>
      <c r="K6067"/>
      <c r="L6067" s="5"/>
      <c r="M6067" s="5"/>
      <c r="N6067"/>
    </row>
    <row r="6068" spans="1:14">
      <c r="A6068" s="17"/>
      <c r="B6068"/>
      <c r="C6068"/>
      <c r="D6068"/>
      <c r="E6068"/>
      <c r="F6068"/>
      <c r="G6068"/>
      <c r="H6068"/>
      <c r="I6068"/>
      <c r="J6068" s="6"/>
      <c r="K6068"/>
      <c r="L6068" s="5"/>
      <c r="M6068" s="5"/>
      <c r="N6068"/>
    </row>
    <row r="6069" spans="1:14">
      <c r="A6069" s="17"/>
      <c r="B6069"/>
      <c r="C6069"/>
      <c r="D6069"/>
      <c r="E6069"/>
      <c r="F6069"/>
      <c r="G6069"/>
      <c r="H6069"/>
      <c r="I6069"/>
      <c r="J6069" s="6"/>
      <c r="K6069"/>
      <c r="L6069" s="5"/>
      <c r="M6069" s="5"/>
      <c r="N6069"/>
    </row>
    <row r="6070" spans="1:14">
      <c r="A6070" s="17"/>
      <c r="B6070"/>
      <c r="C6070"/>
      <c r="D6070"/>
      <c r="E6070"/>
      <c r="F6070"/>
      <c r="G6070"/>
      <c r="H6070"/>
      <c r="I6070"/>
      <c r="J6070" s="6"/>
      <c r="K6070"/>
      <c r="L6070" s="5"/>
      <c r="M6070" s="5"/>
      <c r="N6070"/>
    </row>
    <row r="6071" spans="1:14">
      <c r="A6071" s="17"/>
      <c r="B6071"/>
      <c r="C6071"/>
      <c r="D6071"/>
      <c r="E6071"/>
      <c r="F6071"/>
      <c r="G6071"/>
      <c r="H6071"/>
      <c r="I6071"/>
      <c r="J6071" s="6"/>
      <c r="K6071"/>
      <c r="L6071" s="5"/>
      <c r="M6071" s="5"/>
      <c r="N6071"/>
    </row>
    <row r="6072" spans="1:14">
      <c r="A6072" s="17"/>
      <c r="B6072"/>
      <c r="C6072"/>
      <c r="D6072"/>
      <c r="E6072"/>
      <c r="F6072"/>
      <c r="G6072"/>
      <c r="H6072"/>
      <c r="I6072"/>
      <c r="J6072" s="6"/>
      <c r="K6072"/>
      <c r="L6072" s="5"/>
      <c r="M6072" s="5"/>
      <c r="N6072"/>
    </row>
    <row r="6073" spans="1:14">
      <c r="A6073" s="17"/>
      <c r="B6073"/>
      <c r="C6073"/>
      <c r="D6073"/>
      <c r="E6073"/>
      <c r="F6073"/>
      <c r="G6073"/>
      <c r="H6073"/>
      <c r="I6073"/>
      <c r="J6073" s="6"/>
      <c r="K6073"/>
      <c r="L6073" s="5"/>
      <c r="M6073" s="5"/>
      <c r="N6073"/>
    </row>
    <row r="6074" spans="1:14">
      <c r="A6074" s="17"/>
      <c r="B6074"/>
      <c r="C6074"/>
      <c r="D6074"/>
      <c r="E6074"/>
      <c r="F6074"/>
      <c r="G6074"/>
      <c r="H6074"/>
      <c r="I6074"/>
      <c r="J6074" s="6"/>
      <c r="K6074"/>
      <c r="L6074" s="5"/>
      <c r="M6074" s="5"/>
      <c r="N6074"/>
    </row>
    <row r="6075" spans="1:14">
      <c r="A6075" s="17"/>
      <c r="B6075"/>
      <c r="C6075"/>
      <c r="D6075"/>
      <c r="E6075"/>
      <c r="F6075"/>
      <c r="G6075"/>
      <c r="H6075"/>
      <c r="I6075"/>
      <c r="J6075" s="6"/>
      <c r="K6075"/>
      <c r="L6075" s="5"/>
      <c r="M6075" s="5"/>
      <c r="N6075"/>
    </row>
    <row r="6076" spans="1:14">
      <c r="A6076" s="17"/>
      <c r="B6076"/>
      <c r="C6076"/>
      <c r="D6076"/>
      <c r="E6076"/>
      <c r="F6076"/>
      <c r="G6076"/>
      <c r="H6076"/>
      <c r="I6076"/>
      <c r="J6076" s="6"/>
      <c r="K6076"/>
      <c r="L6076" s="5"/>
      <c r="M6076" s="5"/>
      <c r="N6076"/>
    </row>
    <row r="6077" spans="1:14">
      <c r="A6077" s="17"/>
      <c r="B6077"/>
      <c r="C6077"/>
      <c r="D6077"/>
      <c r="E6077"/>
      <c r="F6077"/>
      <c r="G6077"/>
      <c r="H6077"/>
      <c r="I6077"/>
      <c r="J6077" s="6"/>
      <c r="K6077"/>
      <c r="L6077" s="5"/>
      <c r="M6077" s="5"/>
      <c r="N6077"/>
    </row>
    <row r="6078" spans="1:14">
      <c r="A6078" s="17"/>
      <c r="B6078"/>
      <c r="C6078"/>
      <c r="D6078"/>
      <c r="E6078"/>
      <c r="F6078"/>
      <c r="G6078"/>
      <c r="H6078"/>
      <c r="I6078"/>
      <c r="J6078" s="6"/>
      <c r="K6078"/>
      <c r="L6078" s="5"/>
      <c r="M6078" s="5"/>
      <c r="N6078"/>
    </row>
    <row r="6079" spans="1:14">
      <c r="A6079" s="17"/>
      <c r="B6079"/>
      <c r="C6079"/>
      <c r="D6079"/>
      <c r="E6079"/>
      <c r="F6079"/>
      <c r="G6079"/>
      <c r="H6079"/>
      <c r="I6079"/>
      <c r="J6079" s="6"/>
      <c r="K6079"/>
      <c r="L6079" s="5"/>
      <c r="M6079" s="5"/>
      <c r="N6079"/>
    </row>
    <row r="6080" spans="1:14">
      <c r="A6080" s="17"/>
      <c r="B6080"/>
      <c r="C6080"/>
      <c r="D6080"/>
      <c r="E6080"/>
      <c r="F6080"/>
      <c r="G6080"/>
      <c r="H6080"/>
      <c r="I6080"/>
      <c r="J6080" s="6"/>
      <c r="K6080"/>
      <c r="L6080" s="5"/>
      <c r="M6080" s="5"/>
      <c r="N6080"/>
    </row>
    <row r="6081" spans="1:14">
      <c r="A6081" s="17"/>
      <c r="B6081"/>
      <c r="C6081"/>
      <c r="D6081"/>
      <c r="E6081"/>
      <c r="F6081"/>
      <c r="G6081"/>
      <c r="H6081"/>
      <c r="I6081"/>
      <c r="J6081" s="6"/>
      <c r="K6081"/>
      <c r="L6081" s="5"/>
      <c r="M6081" s="5"/>
      <c r="N6081"/>
    </row>
    <row r="6082" spans="1:14">
      <c r="A6082" s="17"/>
      <c r="B6082"/>
      <c r="C6082"/>
      <c r="D6082"/>
      <c r="E6082"/>
      <c r="F6082"/>
      <c r="G6082"/>
      <c r="H6082"/>
      <c r="I6082"/>
      <c r="J6082" s="6"/>
      <c r="K6082"/>
      <c r="L6082" s="5"/>
      <c r="M6082" s="5"/>
      <c r="N6082"/>
    </row>
    <row r="6083" spans="1:14">
      <c r="A6083" s="17"/>
      <c r="B6083"/>
      <c r="C6083"/>
      <c r="D6083"/>
      <c r="E6083"/>
      <c r="F6083"/>
      <c r="G6083"/>
      <c r="H6083"/>
      <c r="I6083"/>
      <c r="J6083" s="6"/>
      <c r="K6083"/>
      <c r="L6083" s="5"/>
      <c r="M6083" s="5"/>
      <c r="N6083"/>
    </row>
    <row r="6084" spans="1:14">
      <c r="A6084" s="17"/>
      <c r="B6084"/>
      <c r="C6084"/>
      <c r="D6084"/>
      <c r="E6084"/>
      <c r="F6084"/>
      <c r="G6084"/>
      <c r="H6084"/>
      <c r="I6084"/>
      <c r="J6084" s="6"/>
      <c r="K6084"/>
      <c r="L6084" s="5"/>
      <c r="M6084" s="5"/>
      <c r="N6084"/>
    </row>
    <row r="6085" spans="1:14">
      <c r="A6085" s="17"/>
      <c r="B6085"/>
      <c r="C6085"/>
      <c r="D6085"/>
      <c r="E6085"/>
      <c r="F6085"/>
      <c r="G6085"/>
      <c r="H6085"/>
      <c r="I6085"/>
      <c r="J6085" s="6"/>
      <c r="K6085"/>
      <c r="L6085" s="5"/>
      <c r="M6085" s="5"/>
      <c r="N6085"/>
    </row>
    <row r="6086" spans="1:14">
      <c r="A6086" s="17"/>
      <c r="B6086"/>
      <c r="C6086"/>
      <c r="D6086"/>
      <c r="E6086"/>
      <c r="F6086"/>
      <c r="G6086"/>
      <c r="H6086"/>
      <c r="I6086"/>
      <c r="J6086" s="6"/>
      <c r="K6086"/>
      <c r="L6086"/>
      <c r="M6086" s="5"/>
      <c r="N6086"/>
    </row>
    <row r="6087" spans="1:14">
      <c r="A6087" s="17"/>
      <c r="B6087"/>
      <c r="C6087"/>
      <c r="D6087"/>
      <c r="E6087"/>
      <c r="F6087"/>
      <c r="G6087"/>
      <c r="H6087"/>
      <c r="I6087"/>
      <c r="J6087" s="6"/>
      <c r="K6087"/>
      <c r="L6087" s="5"/>
      <c r="M6087" s="5"/>
      <c r="N6087"/>
    </row>
    <row r="6088" spans="1:14">
      <c r="A6088" s="17"/>
      <c r="B6088"/>
      <c r="C6088"/>
      <c r="D6088"/>
      <c r="E6088"/>
      <c r="F6088"/>
      <c r="G6088"/>
      <c r="H6088"/>
      <c r="I6088"/>
      <c r="J6088" s="6"/>
      <c r="K6088"/>
      <c r="L6088" s="5"/>
      <c r="M6088" s="5"/>
      <c r="N6088"/>
    </row>
    <row r="6089" spans="1:14">
      <c r="A6089" s="17"/>
      <c r="B6089"/>
      <c r="C6089"/>
      <c r="D6089"/>
      <c r="E6089"/>
      <c r="F6089"/>
      <c r="G6089"/>
      <c r="H6089"/>
      <c r="I6089"/>
      <c r="J6089" s="6"/>
      <c r="K6089"/>
      <c r="L6089"/>
      <c r="M6089" s="5"/>
      <c r="N6089"/>
    </row>
    <row r="6090" spans="1:14">
      <c r="A6090" s="17"/>
      <c r="B6090"/>
      <c r="C6090"/>
      <c r="D6090"/>
      <c r="E6090"/>
      <c r="F6090"/>
      <c r="G6090"/>
      <c r="H6090"/>
      <c r="I6090"/>
      <c r="J6090" s="6"/>
      <c r="K6090"/>
      <c r="L6090" s="5"/>
      <c r="M6090" s="5"/>
      <c r="N6090"/>
    </row>
    <row r="6091" spans="1:14">
      <c r="A6091" s="17"/>
      <c r="B6091"/>
      <c r="C6091"/>
      <c r="D6091"/>
      <c r="E6091"/>
      <c r="F6091"/>
      <c r="G6091"/>
      <c r="H6091"/>
      <c r="I6091"/>
      <c r="J6091" s="6"/>
      <c r="K6091"/>
      <c r="L6091" s="5"/>
      <c r="M6091" s="5"/>
      <c r="N6091"/>
    </row>
    <row r="6092" spans="1:14">
      <c r="A6092" s="17"/>
      <c r="B6092"/>
      <c r="C6092"/>
      <c r="D6092"/>
      <c r="E6092"/>
      <c r="F6092"/>
      <c r="G6092"/>
      <c r="H6092"/>
      <c r="I6092"/>
      <c r="J6092" s="6"/>
      <c r="K6092"/>
      <c r="L6092" s="5"/>
      <c r="M6092" s="5"/>
      <c r="N6092"/>
    </row>
    <row r="6093" spans="1:14">
      <c r="A6093" s="17"/>
      <c r="B6093"/>
      <c r="C6093"/>
      <c r="D6093"/>
      <c r="E6093"/>
      <c r="F6093"/>
      <c r="G6093"/>
      <c r="H6093"/>
      <c r="I6093"/>
      <c r="J6093" s="6"/>
      <c r="K6093"/>
      <c r="L6093" s="5"/>
      <c r="M6093" s="5"/>
      <c r="N6093"/>
    </row>
    <row r="6094" spans="1:14">
      <c r="A6094" s="17"/>
      <c r="B6094"/>
      <c r="C6094"/>
      <c r="D6094"/>
      <c r="E6094"/>
      <c r="F6094"/>
      <c r="G6094"/>
      <c r="H6094"/>
      <c r="I6094"/>
      <c r="J6094" s="6"/>
      <c r="K6094"/>
      <c r="L6094" s="5"/>
      <c r="M6094" s="5"/>
      <c r="N6094"/>
    </row>
    <row r="6095" spans="1:14">
      <c r="A6095" s="17"/>
      <c r="B6095"/>
      <c r="C6095"/>
      <c r="D6095"/>
      <c r="E6095"/>
      <c r="F6095"/>
      <c r="G6095"/>
      <c r="H6095"/>
      <c r="I6095"/>
      <c r="J6095" s="6"/>
      <c r="K6095"/>
      <c r="L6095" s="5"/>
      <c r="M6095" s="5"/>
      <c r="N6095"/>
    </row>
    <row r="6096" spans="1:14">
      <c r="A6096" s="17"/>
      <c r="B6096"/>
      <c r="C6096"/>
      <c r="D6096"/>
      <c r="E6096"/>
      <c r="F6096"/>
      <c r="G6096"/>
      <c r="H6096"/>
      <c r="I6096"/>
      <c r="J6096" s="6"/>
      <c r="K6096"/>
      <c r="L6096" s="5"/>
      <c r="M6096" s="5"/>
      <c r="N6096"/>
    </row>
    <row r="6097" spans="1:14">
      <c r="A6097" s="17"/>
      <c r="B6097"/>
      <c r="C6097"/>
      <c r="D6097"/>
      <c r="E6097"/>
      <c r="F6097"/>
      <c r="G6097"/>
      <c r="H6097"/>
      <c r="I6097"/>
      <c r="J6097" s="6"/>
      <c r="K6097"/>
      <c r="L6097" s="5"/>
      <c r="M6097" s="5"/>
      <c r="N6097"/>
    </row>
    <row r="6098" spans="1:14">
      <c r="A6098" s="17"/>
      <c r="B6098"/>
      <c r="C6098"/>
      <c r="D6098"/>
      <c r="E6098"/>
      <c r="F6098"/>
      <c r="G6098"/>
      <c r="H6098"/>
      <c r="I6098"/>
      <c r="J6098" s="6"/>
      <c r="K6098"/>
      <c r="L6098" s="5"/>
      <c r="M6098" s="5"/>
      <c r="N6098"/>
    </row>
    <row r="6099" spans="1:14">
      <c r="A6099" s="17"/>
      <c r="B6099"/>
      <c r="C6099"/>
      <c r="D6099"/>
      <c r="E6099"/>
      <c r="F6099"/>
      <c r="G6099"/>
      <c r="H6099"/>
      <c r="I6099"/>
      <c r="J6099" s="6"/>
      <c r="K6099"/>
      <c r="L6099" s="5"/>
      <c r="M6099" s="5"/>
      <c r="N6099"/>
    </row>
    <row r="6100" spans="1:14">
      <c r="A6100" s="17"/>
      <c r="B6100"/>
      <c r="C6100"/>
      <c r="D6100"/>
      <c r="E6100"/>
      <c r="F6100"/>
      <c r="G6100"/>
      <c r="H6100"/>
      <c r="I6100"/>
      <c r="J6100" s="6"/>
      <c r="K6100"/>
      <c r="L6100" s="5"/>
      <c r="M6100" s="5"/>
      <c r="N6100"/>
    </row>
    <row r="6101" spans="1:14">
      <c r="A6101" s="17"/>
      <c r="B6101"/>
      <c r="C6101"/>
      <c r="D6101"/>
      <c r="E6101"/>
      <c r="F6101"/>
      <c r="G6101"/>
      <c r="H6101"/>
      <c r="I6101"/>
      <c r="J6101" s="6"/>
      <c r="K6101"/>
      <c r="L6101" s="5"/>
      <c r="M6101" s="5"/>
      <c r="N6101"/>
    </row>
    <row r="6102" spans="1:14">
      <c r="A6102" s="17"/>
      <c r="B6102"/>
      <c r="C6102"/>
      <c r="D6102"/>
      <c r="E6102"/>
      <c r="F6102"/>
      <c r="G6102"/>
      <c r="H6102"/>
      <c r="I6102"/>
      <c r="J6102" s="6"/>
      <c r="K6102"/>
      <c r="L6102" s="5"/>
      <c r="M6102" s="5"/>
      <c r="N6102"/>
    </row>
    <row r="6103" spans="1:14">
      <c r="A6103" s="17"/>
      <c r="B6103"/>
      <c r="C6103"/>
      <c r="D6103"/>
      <c r="E6103"/>
      <c r="F6103"/>
      <c r="G6103"/>
      <c r="H6103"/>
      <c r="I6103"/>
      <c r="J6103" s="6"/>
      <c r="K6103"/>
      <c r="L6103" s="5"/>
      <c r="M6103" s="5"/>
      <c r="N6103"/>
    </row>
    <row r="6104" spans="1:14">
      <c r="A6104" s="17"/>
      <c r="B6104"/>
      <c r="C6104"/>
      <c r="D6104"/>
      <c r="E6104"/>
      <c r="F6104"/>
      <c r="G6104"/>
      <c r="H6104"/>
      <c r="I6104"/>
      <c r="J6104" s="6"/>
      <c r="K6104"/>
      <c r="L6104" s="5"/>
      <c r="M6104" s="5"/>
      <c r="N6104"/>
    </row>
    <row r="6105" spans="1:14">
      <c r="A6105" s="17"/>
      <c r="B6105"/>
      <c r="C6105"/>
      <c r="D6105"/>
      <c r="E6105"/>
      <c r="F6105"/>
      <c r="G6105"/>
      <c r="H6105"/>
      <c r="I6105"/>
      <c r="J6105" s="6"/>
      <c r="K6105"/>
      <c r="L6105" s="5"/>
      <c r="M6105" s="5"/>
      <c r="N6105"/>
    </row>
    <row r="6106" spans="1:14">
      <c r="A6106" s="17"/>
      <c r="B6106"/>
      <c r="C6106"/>
      <c r="D6106"/>
      <c r="E6106"/>
      <c r="F6106"/>
      <c r="G6106"/>
      <c r="H6106"/>
      <c r="I6106"/>
      <c r="J6106" s="6"/>
      <c r="K6106"/>
      <c r="L6106" s="5"/>
      <c r="M6106" s="5"/>
      <c r="N6106"/>
    </row>
    <row r="6107" spans="1:14">
      <c r="A6107" s="17"/>
      <c r="B6107"/>
      <c r="C6107"/>
      <c r="D6107"/>
      <c r="E6107"/>
      <c r="F6107"/>
      <c r="G6107"/>
      <c r="H6107"/>
      <c r="I6107"/>
      <c r="J6107" s="6"/>
      <c r="K6107"/>
      <c r="L6107" s="5"/>
      <c r="M6107" s="5"/>
      <c r="N6107"/>
    </row>
    <row r="6108" spans="1:14">
      <c r="A6108" s="17"/>
      <c r="B6108"/>
      <c r="C6108"/>
      <c r="D6108"/>
      <c r="E6108"/>
      <c r="F6108"/>
      <c r="G6108"/>
      <c r="H6108"/>
      <c r="I6108"/>
      <c r="J6108" s="6"/>
      <c r="K6108"/>
      <c r="L6108" s="5"/>
      <c r="M6108" s="5"/>
      <c r="N6108"/>
    </row>
    <row r="6109" spans="1:14">
      <c r="A6109" s="17"/>
      <c r="B6109"/>
      <c r="C6109"/>
      <c r="D6109"/>
      <c r="E6109"/>
      <c r="F6109"/>
      <c r="G6109"/>
      <c r="H6109"/>
      <c r="I6109"/>
      <c r="J6109" s="6"/>
      <c r="K6109"/>
      <c r="L6109" s="5"/>
      <c r="M6109" s="5"/>
      <c r="N6109"/>
    </row>
    <row r="6110" spans="1:14">
      <c r="A6110" s="17"/>
      <c r="B6110"/>
      <c r="C6110"/>
      <c r="D6110"/>
      <c r="E6110"/>
      <c r="F6110"/>
      <c r="G6110"/>
      <c r="H6110"/>
      <c r="I6110"/>
      <c r="J6110" s="6"/>
      <c r="K6110"/>
      <c r="L6110" s="5"/>
      <c r="M6110" s="5"/>
      <c r="N6110"/>
    </row>
    <row r="6111" spans="1:14">
      <c r="A6111" s="17"/>
      <c r="B6111"/>
      <c r="C6111"/>
      <c r="D6111"/>
      <c r="E6111"/>
      <c r="F6111"/>
      <c r="G6111"/>
      <c r="H6111"/>
      <c r="I6111"/>
      <c r="J6111" s="6"/>
      <c r="K6111"/>
      <c r="L6111" s="5"/>
      <c r="M6111" s="5"/>
      <c r="N6111"/>
    </row>
    <row r="6112" spans="1:14">
      <c r="A6112" s="17"/>
      <c r="B6112"/>
      <c r="C6112"/>
      <c r="D6112"/>
      <c r="E6112"/>
      <c r="F6112"/>
      <c r="G6112"/>
      <c r="H6112"/>
      <c r="I6112"/>
      <c r="J6112" s="6"/>
      <c r="K6112"/>
      <c r="L6112" s="5"/>
      <c r="M6112" s="5"/>
      <c r="N6112"/>
    </row>
    <row r="6113" spans="1:14">
      <c r="A6113" s="17"/>
      <c r="B6113"/>
      <c r="C6113"/>
      <c r="D6113"/>
      <c r="E6113"/>
      <c r="F6113"/>
      <c r="G6113"/>
      <c r="H6113"/>
      <c r="I6113"/>
      <c r="J6113" s="6"/>
      <c r="K6113"/>
      <c r="L6113" s="5"/>
      <c r="M6113" s="5"/>
      <c r="N6113"/>
    </row>
    <row r="6114" spans="1:14">
      <c r="A6114" s="17"/>
      <c r="B6114"/>
      <c r="C6114"/>
      <c r="D6114"/>
      <c r="E6114"/>
      <c r="F6114"/>
      <c r="G6114"/>
      <c r="H6114"/>
      <c r="I6114"/>
      <c r="J6114" s="6"/>
      <c r="K6114"/>
      <c r="L6114"/>
      <c r="M6114" s="5"/>
      <c r="N6114"/>
    </row>
    <row r="6115" spans="1:14">
      <c r="A6115" s="17"/>
      <c r="B6115"/>
      <c r="C6115"/>
      <c r="D6115"/>
      <c r="E6115"/>
      <c r="F6115"/>
      <c r="G6115"/>
      <c r="H6115"/>
      <c r="I6115"/>
      <c r="J6115" s="6"/>
      <c r="K6115"/>
      <c r="L6115" s="5"/>
      <c r="M6115" s="5"/>
      <c r="N6115"/>
    </row>
    <row r="6116" spans="1:14">
      <c r="A6116" s="17"/>
      <c r="B6116"/>
      <c r="C6116"/>
      <c r="D6116"/>
      <c r="E6116"/>
      <c r="F6116"/>
      <c r="G6116"/>
      <c r="H6116"/>
      <c r="I6116"/>
      <c r="J6116" s="6"/>
      <c r="K6116"/>
      <c r="L6116" s="5"/>
      <c r="M6116" s="5"/>
      <c r="N6116"/>
    </row>
    <row r="6117" spans="1:14">
      <c r="A6117" s="17"/>
      <c r="B6117"/>
      <c r="C6117"/>
      <c r="D6117"/>
      <c r="E6117"/>
      <c r="F6117"/>
      <c r="G6117"/>
      <c r="H6117"/>
      <c r="I6117"/>
      <c r="J6117" s="6"/>
      <c r="K6117"/>
      <c r="L6117" s="5"/>
      <c r="M6117" s="5"/>
      <c r="N6117"/>
    </row>
    <row r="6118" spans="1:14">
      <c r="A6118" s="17"/>
      <c r="B6118"/>
      <c r="C6118"/>
      <c r="D6118"/>
      <c r="E6118"/>
      <c r="F6118"/>
      <c r="G6118"/>
      <c r="H6118"/>
      <c r="I6118"/>
      <c r="J6118" s="6"/>
      <c r="K6118"/>
      <c r="L6118" s="5"/>
      <c r="M6118" s="5"/>
      <c r="N6118"/>
    </row>
    <row r="6119" spans="1:14">
      <c r="A6119" s="17"/>
      <c r="B6119"/>
      <c r="C6119"/>
      <c r="D6119"/>
      <c r="E6119"/>
      <c r="F6119"/>
      <c r="G6119"/>
      <c r="H6119"/>
      <c r="I6119"/>
      <c r="J6119" s="6"/>
      <c r="K6119"/>
      <c r="L6119" s="5"/>
      <c r="M6119" s="5"/>
      <c r="N6119"/>
    </row>
    <row r="6120" spans="1:14">
      <c r="A6120" s="17"/>
      <c r="B6120"/>
      <c r="C6120"/>
      <c r="D6120"/>
      <c r="E6120"/>
      <c r="F6120"/>
      <c r="G6120"/>
      <c r="H6120"/>
      <c r="I6120"/>
      <c r="J6120" s="6"/>
      <c r="K6120"/>
      <c r="L6120" s="5"/>
      <c r="M6120" s="5"/>
      <c r="N6120"/>
    </row>
    <row r="6121" spans="1:14">
      <c r="A6121" s="17"/>
      <c r="B6121"/>
      <c r="C6121"/>
      <c r="D6121"/>
      <c r="E6121"/>
      <c r="F6121"/>
      <c r="G6121"/>
      <c r="H6121"/>
      <c r="I6121"/>
      <c r="J6121" s="6"/>
      <c r="K6121"/>
      <c r="L6121" s="5"/>
      <c r="M6121" s="5"/>
      <c r="N6121"/>
    </row>
    <row r="6122" spans="1:14">
      <c r="A6122" s="17"/>
      <c r="B6122"/>
      <c r="C6122"/>
      <c r="D6122"/>
      <c r="E6122"/>
      <c r="F6122"/>
      <c r="G6122"/>
      <c r="H6122"/>
      <c r="I6122"/>
      <c r="J6122" s="6"/>
      <c r="K6122"/>
      <c r="L6122" s="5"/>
      <c r="M6122" s="5"/>
      <c r="N6122"/>
    </row>
    <row r="6123" spans="1:14">
      <c r="A6123" s="17"/>
      <c r="B6123"/>
      <c r="C6123"/>
      <c r="D6123"/>
      <c r="E6123"/>
      <c r="F6123"/>
      <c r="G6123"/>
      <c r="H6123"/>
      <c r="I6123"/>
      <c r="J6123" s="6"/>
      <c r="K6123"/>
      <c r="L6123" s="5"/>
      <c r="M6123" s="5"/>
      <c r="N6123"/>
    </row>
    <row r="6124" spans="1:14">
      <c r="A6124" s="17"/>
      <c r="B6124"/>
      <c r="C6124"/>
      <c r="D6124"/>
      <c r="E6124"/>
      <c r="F6124"/>
      <c r="G6124"/>
      <c r="H6124"/>
      <c r="I6124"/>
      <c r="J6124" s="6"/>
      <c r="K6124"/>
      <c r="L6124" s="5"/>
      <c r="M6124" s="5"/>
      <c r="N6124"/>
    </row>
    <row r="6125" spans="1:14">
      <c r="A6125" s="17"/>
      <c r="B6125"/>
      <c r="C6125"/>
      <c r="D6125"/>
      <c r="E6125"/>
      <c r="F6125"/>
      <c r="G6125"/>
      <c r="H6125"/>
      <c r="I6125"/>
      <c r="J6125" s="6"/>
      <c r="K6125"/>
      <c r="L6125" s="5"/>
      <c r="M6125" s="5"/>
      <c r="N6125"/>
    </row>
    <row r="6126" spans="1:14">
      <c r="A6126" s="17"/>
      <c r="B6126"/>
      <c r="C6126"/>
      <c r="D6126"/>
      <c r="E6126"/>
      <c r="F6126"/>
      <c r="G6126"/>
      <c r="H6126"/>
      <c r="I6126"/>
      <c r="J6126" s="6"/>
      <c r="K6126"/>
      <c r="L6126" s="5"/>
      <c r="M6126" s="5"/>
      <c r="N6126"/>
    </row>
    <row r="6127" spans="1:14">
      <c r="A6127" s="17"/>
      <c r="B6127"/>
      <c r="C6127"/>
      <c r="D6127"/>
      <c r="E6127"/>
      <c r="F6127"/>
      <c r="G6127"/>
      <c r="H6127"/>
      <c r="I6127"/>
      <c r="J6127" s="6"/>
      <c r="K6127"/>
      <c r="L6127" s="5"/>
      <c r="M6127" s="5"/>
      <c r="N6127"/>
    </row>
    <row r="6128" spans="1:14">
      <c r="A6128" s="17"/>
      <c r="B6128"/>
      <c r="C6128"/>
      <c r="D6128"/>
      <c r="E6128"/>
      <c r="F6128"/>
      <c r="G6128"/>
      <c r="H6128"/>
      <c r="I6128"/>
      <c r="J6128" s="6"/>
      <c r="K6128"/>
      <c r="L6128" s="5"/>
      <c r="M6128" s="5"/>
      <c r="N6128"/>
    </row>
    <row r="6129" spans="1:14">
      <c r="A6129" s="17"/>
      <c r="B6129"/>
      <c r="C6129"/>
      <c r="D6129"/>
      <c r="E6129"/>
      <c r="F6129"/>
      <c r="G6129"/>
      <c r="H6129"/>
      <c r="I6129"/>
      <c r="J6129" s="6"/>
      <c r="K6129"/>
      <c r="L6129" s="5"/>
      <c r="M6129" s="5"/>
      <c r="N6129"/>
    </row>
    <row r="6130" spans="1:14">
      <c r="A6130" s="17"/>
      <c r="B6130"/>
      <c r="C6130"/>
      <c r="D6130"/>
      <c r="E6130"/>
      <c r="F6130"/>
      <c r="G6130"/>
      <c r="H6130"/>
      <c r="I6130"/>
      <c r="J6130" s="6"/>
      <c r="K6130"/>
      <c r="L6130" s="5"/>
      <c r="M6130" s="5"/>
      <c r="N6130"/>
    </row>
    <row r="6131" spans="1:14">
      <c r="A6131" s="17"/>
      <c r="B6131"/>
      <c r="C6131"/>
      <c r="D6131"/>
      <c r="E6131"/>
      <c r="F6131"/>
      <c r="G6131"/>
      <c r="H6131"/>
      <c r="I6131"/>
      <c r="J6131" s="6"/>
      <c r="K6131"/>
      <c r="L6131"/>
      <c r="M6131" s="5"/>
      <c r="N6131"/>
    </row>
    <row r="6132" spans="1:14">
      <c r="A6132" s="17"/>
      <c r="B6132"/>
      <c r="C6132"/>
      <c r="D6132"/>
      <c r="E6132"/>
      <c r="F6132"/>
      <c r="G6132"/>
      <c r="H6132"/>
      <c r="I6132"/>
      <c r="J6132" s="6"/>
      <c r="K6132"/>
      <c r="L6132" s="5"/>
      <c r="M6132" s="5"/>
      <c r="N6132"/>
    </row>
    <row r="6133" spans="1:14">
      <c r="A6133" s="17"/>
      <c r="B6133"/>
      <c r="C6133"/>
      <c r="D6133"/>
      <c r="E6133"/>
      <c r="F6133"/>
      <c r="G6133"/>
      <c r="H6133"/>
      <c r="I6133"/>
      <c r="J6133" s="6"/>
      <c r="K6133"/>
      <c r="L6133" s="5"/>
      <c r="M6133" s="5"/>
      <c r="N6133"/>
    </row>
    <row r="6134" spans="1:14">
      <c r="A6134" s="17"/>
      <c r="B6134"/>
      <c r="C6134"/>
      <c r="D6134"/>
      <c r="E6134"/>
      <c r="F6134"/>
      <c r="G6134"/>
      <c r="H6134"/>
      <c r="I6134"/>
      <c r="J6134" s="6"/>
      <c r="K6134"/>
      <c r="L6134" s="5"/>
      <c r="M6134" s="5"/>
      <c r="N6134"/>
    </row>
    <row r="6135" spans="1:14">
      <c r="A6135" s="17"/>
      <c r="B6135"/>
      <c r="C6135"/>
      <c r="D6135"/>
      <c r="E6135"/>
      <c r="F6135"/>
      <c r="G6135"/>
      <c r="H6135"/>
      <c r="I6135"/>
      <c r="J6135" s="6"/>
      <c r="K6135"/>
      <c r="L6135" s="5"/>
      <c r="M6135" s="5"/>
      <c r="N6135"/>
    </row>
    <row r="6136" spans="1:14">
      <c r="A6136" s="17"/>
      <c r="B6136"/>
      <c r="C6136"/>
      <c r="D6136"/>
      <c r="E6136"/>
      <c r="F6136"/>
      <c r="G6136"/>
      <c r="H6136"/>
      <c r="I6136"/>
      <c r="J6136" s="6"/>
      <c r="K6136"/>
      <c r="L6136" s="5"/>
      <c r="M6136" s="5"/>
      <c r="N6136"/>
    </row>
    <row r="6137" spans="1:14">
      <c r="A6137" s="17"/>
      <c r="B6137"/>
      <c r="C6137"/>
      <c r="D6137"/>
      <c r="E6137"/>
      <c r="F6137"/>
      <c r="G6137"/>
      <c r="H6137"/>
      <c r="I6137"/>
      <c r="J6137" s="6"/>
      <c r="K6137"/>
      <c r="L6137" s="5"/>
      <c r="M6137" s="5"/>
      <c r="N6137"/>
    </row>
    <row r="6138" spans="1:14">
      <c r="A6138" s="17"/>
      <c r="B6138"/>
      <c r="C6138"/>
      <c r="D6138"/>
      <c r="E6138"/>
      <c r="F6138"/>
      <c r="G6138"/>
      <c r="H6138"/>
      <c r="I6138"/>
      <c r="J6138" s="6"/>
      <c r="K6138"/>
      <c r="L6138" s="5"/>
      <c r="M6138" s="5"/>
      <c r="N6138"/>
    </row>
    <row r="6139" spans="1:14">
      <c r="A6139" s="17"/>
      <c r="B6139"/>
      <c r="C6139"/>
      <c r="D6139"/>
      <c r="E6139"/>
      <c r="F6139"/>
      <c r="G6139"/>
      <c r="H6139"/>
      <c r="I6139"/>
      <c r="J6139" s="6"/>
      <c r="K6139"/>
      <c r="L6139" s="5"/>
      <c r="M6139" s="5"/>
      <c r="N6139"/>
    </row>
    <row r="6140" spans="1:14">
      <c r="A6140" s="17"/>
      <c r="B6140"/>
      <c r="C6140"/>
      <c r="D6140"/>
      <c r="E6140"/>
      <c r="F6140"/>
      <c r="G6140"/>
      <c r="H6140"/>
      <c r="I6140"/>
      <c r="J6140" s="6"/>
      <c r="K6140"/>
      <c r="L6140" s="5"/>
      <c r="M6140" s="5"/>
      <c r="N6140"/>
    </row>
    <row r="6141" spans="1:14">
      <c r="A6141" s="17"/>
      <c r="B6141"/>
      <c r="C6141"/>
      <c r="D6141"/>
      <c r="E6141"/>
      <c r="F6141"/>
      <c r="G6141"/>
      <c r="H6141"/>
      <c r="I6141"/>
      <c r="J6141" s="6"/>
      <c r="K6141"/>
      <c r="L6141" s="5"/>
      <c r="M6141" s="5"/>
      <c r="N6141"/>
    </row>
    <row r="6142" spans="1:14">
      <c r="A6142" s="17"/>
      <c r="B6142"/>
      <c r="C6142"/>
      <c r="D6142"/>
      <c r="E6142"/>
      <c r="F6142"/>
      <c r="G6142"/>
      <c r="H6142"/>
      <c r="I6142"/>
      <c r="J6142" s="6"/>
      <c r="K6142"/>
      <c r="L6142" s="5"/>
      <c r="M6142" s="5"/>
      <c r="N6142"/>
    </row>
    <row r="6143" spans="1:14">
      <c r="A6143" s="17"/>
      <c r="B6143"/>
      <c r="C6143"/>
      <c r="D6143"/>
      <c r="E6143"/>
      <c r="F6143"/>
      <c r="G6143"/>
      <c r="H6143"/>
      <c r="I6143"/>
      <c r="J6143" s="6"/>
      <c r="K6143"/>
      <c r="L6143" s="5"/>
      <c r="M6143" s="5"/>
      <c r="N6143"/>
    </row>
    <row r="6144" spans="1:14">
      <c r="A6144" s="17"/>
      <c r="B6144"/>
      <c r="C6144"/>
      <c r="D6144"/>
      <c r="E6144"/>
      <c r="F6144"/>
      <c r="G6144"/>
      <c r="H6144"/>
      <c r="I6144"/>
      <c r="J6144" s="6"/>
      <c r="K6144"/>
      <c r="L6144" s="5"/>
      <c r="M6144" s="5"/>
      <c r="N6144"/>
    </row>
    <row r="6145" spans="1:14">
      <c r="A6145" s="17"/>
      <c r="B6145"/>
      <c r="C6145"/>
      <c r="D6145"/>
      <c r="E6145"/>
      <c r="F6145"/>
      <c r="G6145"/>
      <c r="H6145"/>
      <c r="I6145"/>
      <c r="J6145" s="6"/>
      <c r="K6145"/>
      <c r="L6145" s="5"/>
      <c r="M6145" s="5"/>
      <c r="N6145"/>
    </row>
    <row r="6146" spans="1:14">
      <c r="A6146" s="17"/>
      <c r="B6146"/>
      <c r="C6146"/>
      <c r="D6146"/>
      <c r="E6146"/>
      <c r="F6146"/>
      <c r="G6146"/>
      <c r="H6146"/>
      <c r="I6146"/>
      <c r="J6146" s="6"/>
      <c r="K6146"/>
      <c r="L6146" s="5"/>
      <c r="M6146" s="5"/>
      <c r="N6146"/>
    </row>
    <row r="6147" spans="1:14">
      <c r="A6147" s="17"/>
      <c r="B6147"/>
      <c r="C6147"/>
      <c r="D6147"/>
      <c r="E6147"/>
      <c r="F6147"/>
      <c r="G6147"/>
      <c r="H6147"/>
      <c r="I6147"/>
      <c r="J6147" s="6"/>
      <c r="K6147"/>
      <c r="L6147" s="5"/>
      <c r="M6147" s="5"/>
      <c r="N6147"/>
    </row>
    <row r="6148" spans="1:14">
      <c r="A6148" s="17"/>
      <c r="B6148"/>
      <c r="C6148"/>
      <c r="D6148"/>
      <c r="E6148"/>
      <c r="F6148"/>
      <c r="G6148"/>
      <c r="H6148"/>
      <c r="I6148"/>
      <c r="J6148" s="6"/>
      <c r="K6148"/>
      <c r="L6148" s="5"/>
      <c r="M6148" s="5"/>
      <c r="N6148"/>
    </row>
    <row r="6149" spans="1:14">
      <c r="A6149" s="17"/>
      <c r="B6149"/>
      <c r="C6149"/>
      <c r="D6149"/>
      <c r="E6149"/>
      <c r="F6149"/>
      <c r="G6149"/>
      <c r="H6149"/>
      <c r="I6149"/>
      <c r="J6149" s="6"/>
      <c r="K6149"/>
      <c r="L6149" s="5"/>
      <c r="M6149" s="5"/>
      <c r="N6149"/>
    </row>
    <row r="6150" spans="1:14">
      <c r="A6150" s="17"/>
      <c r="B6150"/>
      <c r="C6150"/>
      <c r="D6150"/>
      <c r="E6150"/>
      <c r="F6150"/>
      <c r="G6150"/>
      <c r="H6150"/>
      <c r="I6150"/>
      <c r="J6150" s="6"/>
      <c r="K6150"/>
      <c r="L6150" s="5"/>
      <c r="M6150" s="5"/>
      <c r="N6150"/>
    </row>
    <row r="6151" spans="1:14">
      <c r="A6151" s="17"/>
      <c r="B6151"/>
      <c r="C6151"/>
      <c r="D6151"/>
      <c r="E6151"/>
      <c r="F6151"/>
      <c r="G6151"/>
      <c r="H6151"/>
      <c r="I6151"/>
      <c r="J6151" s="6"/>
      <c r="K6151"/>
      <c r="L6151" s="5"/>
      <c r="M6151" s="5"/>
      <c r="N6151"/>
    </row>
    <row r="6152" spans="1:14">
      <c r="A6152" s="17"/>
      <c r="B6152"/>
      <c r="C6152"/>
      <c r="D6152"/>
      <c r="E6152"/>
      <c r="F6152"/>
      <c r="G6152"/>
      <c r="H6152"/>
      <c r="I6152"/>
      <c r="J6152" s="6"/>
      <c r="K6152"/>
      <c r="L6152" s="5"/>
      <c r="M6152" s="5"/>
      <c r="N6152"/>
    </row>
    <row r="6153" spans="1:14">
      <c r="A6153" s="17"/>
      <c r="B6153"/>
      <c r="C6153"/>
      <c r="D6153"/>
      <c r="E6153"/>
      <c r="F6153"/>
      <c r="G6153"/>
      <c r="H6153"/>
      <c r="I6153"/>
      <c r="J6153" s="6"/>
      <c r="K6153"/>
      <c r="L6153" s="5"/>
      <c r="M6153" s="5"/>
      <c r="N6153"/>
    </row>
    <row r="6154" spans="1:14">
      <c r="A6154" s="17"/>
      <c r="B6154"/>
      <c r="C6154"/>
      <c r="D6154"/>
      <c r="E6154"/>
      <c r="F6154"/>
      <c r="G6154"/>
      <c r="H6154"/>
      <c r="I6154"/>
      <c r="J6154" s="6"/>
      <c r="K6154"/>
      <c r="L6154" s="5"/>
      <c r="M6154" s="5"/>
      <c r="N6154"/>
    </row>
    <row r="6155" spans="1:14">
      <c r="A6155" s="17"/>
      <c r="B6155"/>
      <c r="C6155"/>
      <c r="D6155"/>
      <c r="E6155"/>
      <c r="F6155"/>
      <c r="G6155"/>
      <c r="H6155"/>
      <c r="I6155"/>
      <c r="J6155" s="6"/>
      <c r="K6155"/>
      <c r="L6155" s="5"/>
      <c r="M6155" s="5"/>
      <c r="N6155"/>
    </row>
    <row r="6156" spans="1:14">
      <c r="A6156" s="17"/>
      <c r="B6156"/>
      <c r="C6156"/>
      <c r="D6156"/>
      <c r="E6156"/>
      <c r="F6156"/>
      <c r="G6156"/>
      <c r="H6156"/>
      <c r="I6156"/>
      <c r="J6156" s="6"/>
      <c r="K6156"/>
      <c r="L6156" s="5"/>
      <c r="M6156" s="5"/>
      <c r="N6156"/>
    </row>
    <row r="6157" spans="1:14">
      <c r="A6157" s="17"/>
      <c r="B6157"/>
      <c r="C6157"/>
      <c r="D6157"/>
      <c r="E6157"/>
      <c r="F6157"/>
      <c r="G6157"/>
      <c r="H6157"/>
      <c r="I6157"/>
      <c r="J6157" s="6"/>
      <c r="K6157"/>
      <c r="L6157" s="5"/>
      <c r="M6157" s="5"/>
      <c r="N6157"/>
    </row>
    <row r="6158" spans="1:14">
      <c r="A6158" s="17"/>
      <c r="B6158"/>
      <c r="C6158"/>
      <c r="D6158"/>
      <c r="E6158"/>
      <c r="F6158"/>
      <c r="G6158"/>
      <c r="H6158"/>
      <c r="I6158"/>
      <c r="J6158" s="6"/>
      <c r="K6158"/>
      <c r="L6158" s="5"/>
      <c r="M6158" s="5"/>
      <c r="N6158"/>
    </row>
    <row r="6159" spans="1:14">
      <c r="A6159" s="17"/>
      <c r="B6159"/>
      <c r="C6159"/>
      <c r="D6159"/>
      <c r="E6159"/>
      <c r="F6159"/>
      <c r="G6159"/>
      <c r="H6159"/>
      <c r="I6159"/>
      <c r="J6159" s="6"/>
      <c r="K6159"/>
      <c r="L6159" s="5"/>
      <c r="M6159" s="5"/>
      <c r="N6159"/>
    </row>
    <row r="6160" spans="1:14">
      <c r="A6160" s="17"/>
      <c r="B6160"/>
      <c r="C6160"/>
      <c r="D6160"/>
      <c r="E6160"/>
      <c r="F6160"/>
      <c r="G6160"/>
      <c r="H6160"/>
      <c r="I6160"/>
      <c r="J6160" s="6"/>
      <c r="K6160"/>
      <c r="L6160" s="5"/>
      <c r="M6160" s="5"/>
      <c r="N6160"/>
    </row>
    <row r="6161" spans="1:14">
      <c r="A6161" s="17"/>
      <c r="B6161"/>
      <c r="C6161"/>
      <c r="D6161"/>
      <c r="E6161"/>
      <c r="F6161"/>
      <c r="G6161"/>
      <c r="H6161"/>
      <c r="I6161"/>
      <c r="J6161" s="6"/>
      <c r="K6161"/>
      <c r="L6161" s="5"/>
      <c r="M6161" s="5"/>
      <c r="N6161"/>
    </row>
    <row r="6162" spans="1:14">
      <c r="A6162" s="17"/>
      <c r="B6162"/>
      <c r="C6162"/>
      <c r="D6162"/>
      <c r="E6162"/>
      <c r="F6162"/>
      <c r="G6162"/>
      <c r="H6162"/>
      <c r="I6162"/>
      <c r="J6162" s="6"/>
      <c r="K6162"/>
      <c r="L6162" s="5"/>
      <c r="M6162" s="5"/>
      <c r="N6162"/>
    </row>
    <row r="6163" spans="1:14">
      <c r="A6163" s="17"/>
      <c r="B6163"/>
      <c r="C6163"/>
      <c r="D6163"/>
      <c r="E6163"/>
      <c r="F6163"/>
      <c r="G6163"/>
      <c r="H6163"/>
      <c r="I6163"/>
      <c r="J6163" s="6"/>
      <c r="K6163"/>
      <c r="L6163" s="5"/>
      <c r="M6163" s="5"/>
      <c r="N6163"/>
    </row>
    <row r="6164" spans="1:14">
      <c r="A6164" s="17"/>
      <c r="B6164"/>
      <c r="C6164"/>
      <c r="D6164"/>
      <c r="E6164"/>
      <c r="F6164"/>
      <c r="G6164"/>
      <c r="H6164"/>
      <c r="I6164"/>
      <c r="J6164" s="6"/>
      <c r="K6164"/>
      <c r="L6164" s="5"/>
      <c r="M6164" s="5"/>
      <c r="N6164"/>
    </row>
    <row r="6165" spans="1:14">
      <c r="A6165" s="17"/>
      <c r="B6165"/>
      <c r="C6165"/>
      <c r="D6165"/>
      <c r="E6165"/>
      <c r="F6165"/>
      <c r="G6165"/>
      <c r="H6165"/>
      <c r="I6165"/>
      <c r="J6165" s="6"/>
      <c r="K6165"/>
      <c r="L6165" s="5"/>
      <c r="M6165" s="5"/>
      <c r="N6165"/>
    </row>
    <row r="6166" spans="1:14">
      <c r="A6166" s="17"/>
      <c r="B6166"/>
      <c r="C6166"/>
      <c r="D6166"/>
      <c r="E6166"/>
      <c r="F6166"/>
      <c r="G6166"/>
      <c r="H6166"/>
      <c r="I6166"/>
      <c r="J6166" s="6"/>
      <c r="K6166"/>
      <c r="L6166" s="5"/>
      <c r="M6166" s="5"/>
      <c r="N6166"/>
    </row>
    <row r="6167" spans="1:14">
      <c r="A6167" s="17"/>
      <c r="B6167"/>
      <c r="C6167"/>
      <c r="D6167"/>
      <c r="E6167"/>
      <c r="F6167"/>
      <c r="G6167"/>
      <c r="H6167"/>
      <c r="I6167"/>
      <c r="J6167" s="6"/>
      <c r="K6167"/>
      <c r="L6167" s="5"/>
      <c r="M6167" s="5"/>
      <c r="N6167"/>
    </row>
    <row r="6168" spans="1:14">
      <c r="A6168" s="17"/>
      <c r="B6168"/>
      <c r="C6168"/>
      <c r="D6168"/>
      <c r="E6168"/>
      <c r="F6168"/>
      <c r="G6168"/>
      <c r="H6168"/>
      <c r="I6168"/>
      <c r="J6168" s="6"/>
      <c r="K6168"/>
      <c r="L6168" s="5"/>
      <c r="M6168" s="5"/>
      <c r="N6168"/>
    </row>
    <row r="6169" spans="1:14">
      <c r="A6169" s="17"/>
      <c r="B6169"/>
      <c r="C6169"/>
      <c r="D6169"/>
      <c r="E6169"/>
      <c r="F6169"/>
      <c r="G6169"/>
      <c r="H6169"/>
      <c r="I6169"/>
      <c r="J6169" s="6"/>
      <c r="K6169"/>
      <c r="L6169" s="5"/>
      <c r="M6169" s="5"/>
      <c r="N6169"/>
    </row>
    <row r="6170" spans="1:14">
      <c r="A6170" s="17"/>
      <c r="B6170"/>
      <c r="C6170"/>
      <c r="D6170"/>
      <c r="E6170"/>
      <c r="F6170"/>
      <c r="G6170"/>
      <c r="H6170"/>
      <c r="I6170"/>
      <c r="J6170" s="6"/>
      <c r="K6170"/>
      <c r="L6170" s="5"/>
      <c r="M6170" s="5"/>
      <c r="N6170"/>
    </row>
    <row r="6171" spans="1:14">
      <c r="A6171" s="17"/>
      <c r="B6171"/>
      <c r="C6171"/>
      <c r="D6171"/>
      <c r="E6171"/>
      <c r="F6171"/>
      <c r="G6171"/>
      <c r="H6171"/>
      <c r="I6171"/>
      <c r="J6171" s="6"/>
      <c r="K6171"/>
      <c r="L6171"/>
      <c r="M6171" s="5"/>
      <c r="N6171"/>
    </row>
    <row r="6172" spans="1:14">
      <c r="A6172" s="17"/>
      <c r="B6172"/>
      <c r="C6172"/>
      <c r="D6172"/>
      <c r="E6172"/>
      <c r="F6172"/>
      <c r="G6172"/>
      <c r="H6172"/>
      <c r="I6172"/>
      <c r="J6172" s="6"/>
      <c r="K6172"/>
      <c r="L6172" s="5"/>
      <c r="M6172" s="5"/>
      <c r="N6172"/>
    </row>
    <row r="6173" spans="1:14">
      <c r="A6173" s="17"/>
      <c r="B6173"/>
      <c r="C6173"/>
      <c r="D6173"/>
      <c r="E6173"/>
      <c r="F6173"/>
      <c r="G6173"/>
      <c r="H6173"/>
      <c r="I6173"/>
      <c r="J6173" s="6"/>
      <c r="K6173"/>
      <c r="L6173"/>
      <c r="M6173" s="5"/>
      <c r="N6173"/>
    </row>
    <row r="6174" spans="1:14">
      <c r="A6174" s="17"/>
      <c r="B6174"/>
      <c r="C6174"/>
      <c r="D6174"/>
      <c r="E6174"/>
      <c r="F6174"/>
      <c r="G6174"/>
      <c r="H6174"/>
      <c r="I6174"/>
      <c r="J6174" s="6"/>
      <c r="K6174"/>
      <c r="L6174"/>
      <c r="M6174" s="5"/>
      <c r="N6174"/>
    </row>
    <row r="6175" spans="1:14">
      <c r="A6175" s="17"/>
      <c r="B6175"/>
      <c r="C6175"/>
      <c r="D6175"/>
      <c r="E6175"/>
      <c r="F6175"/>
      <c r="G6175"/>
      <c r="H6175"/>
      <c r="I6175"/>
      <c r="J6175" s="6"/>
      <c r="K6175"/>
      <c r="L6175"/>
      <c r="M6175" s="5"/>
      <c r="N6175"/>
    </row>
    <row r="6176" spans="1:14">
      <c r="A6176" s="17"/>
      <c r="B6176"/>
      <c r="C6176"/>
      <c r="D6176"/>
      <c r="E6176"/>
      <c r="F6176"/>
      <c r="G6176"/>
      <c r="H6176"/>
      <c r="I6176"/>
      <c r="J6176" s="6"/>
      <c r="K6176"/>
      <c r="L6176"/>
      <c r="M6176" s="5"/>
      <c r="N6176"/>
    </row>
    <row r="6177" spans="1:14">
      <c r="A6177" s="17"/>
      <c r="B6177"/>
      <c r="C6177"/>
      <c r="D6177"/>
      <c r="E6177"/>
      <c r="F6177"/>
      <c r="G6177"/>
      <c r="H6177"/>
      <c r="I6177"/>
      <c r="J6177" s="6"/>
      <c r="K6177"/>
      <c r="L6177"/>
      <c r="M6177" s="5"/>
      <c r="N6177"/>
    </row>
    <row r="6178" spans="1:14">
      <c r="A6178" s="17"/>
      <c r="B6178"/>
      <c r="C6178"/>
      <c r="D6178"/>
      <c r="E6178"/>
      <c r="F6178"/>
      <c r="G6178"/>
      <c r="H6178"/>
      <c r="I6178"/>
      <c r="J6178" s="6"/>
      <c r="K6178"/>
      <c r="L6178" s="5"/>
      <c r="M6178" s="5"/>
      <c r="N6178"/>
    </row>
    <row r="6179" spans="1:14">
      <c r="A6179" s="17"/>
      <c r="B6179"/>
      <c r="C6179"/>
      <c r="D6179"/>
      <c r="E6179"/>
      <c r="F6179"/>
      <c r="G6179"/>
      <c r="H6179"/>
      <c r="I6179"/>
      <c r="J6179" s="6"/>
      <c r="K6179"/>
      <c r="L6179" s="5"/>
      <c r="M6179" s="5"/>
      <c r="N6179"/>
    </row>
    <row r="6180" spans="1:14">
      <c r="A6180" s="17"/>
      <c r="B6180"/>
      <c r="C6180"/>
      <c r="D6180"/>
      <c r="E6180"/>
      <c r="F6180"/>
      <c r="G6180"/>
      <c r="H6180"/>
      <c r="I6180"/>
      <c r="J6180" s="6"/>
      <c r="K6180"/>
      <c r="L6180" s="5"/>
      <c r="M6180" s="5"/>
      <c r="N6180"/>
    </row>
    <row r="6181" spans="1:14">
      <c r="A6181" s="17"/>
      <c r="B6181"/>
      <c r="C6181"/>
      <c r="D6181"/>
      <c r="E6181"/>
      <c r="F6181"/>
      <c r="G6181"/>
      <c r="H6181"/>
      <c r="I6181"/>
      <c r="J6181" s="6"/>
      <c r="K6181"/>
      <c r="L6181" s="5"/>
      <c r="M6181" s="5"/>
      <c r="N6181"/>
    </row>
    <row r="6182" spans="1:14">
      <c r="A6182" s="17"/>
      <c r="B6182"/>
      <c r="C6182"/>
      <c r="D6182"/>
      <c r="E6182"/>
      <c r="F6182"/>
      <c r="G6182"/>
      <c r="H6182"/>
      <c r="I6182"/>
      <c r="J6182" s="6"/>
      <c r="K6182"/>
      <c r="L6182" s="5"/>
      <c r="M6182" s="5"/>
      <c r="N6182"/>
    </row>
    <row r="6183" spans="1:14">
      <c r="A6183" s="17"/>
      <c r="B6183"/>
      <c r="C6183"/>
      <c r="D6183"/>
      <c r="E6183"/>
      <c r="F6183"/>
      <c r="G6183"/>
      <c r="H6183"/>
      <c r="I6183"/>
      <c r="J6183" s="6"/>
      <c r="K6183"/>
      <c r="L6183" s="5"/>
      <c r="M6183" s="5"/>
      <c r="N6183"/>
    </row>
    <row r="6184" spans="1:14">
      <c r="A6184" s="17"/>
      <c r="B6184"/>
      <c r="C6184"/>
      <c r="D6184"/>
      <c r="E6184"/>
      <c r="F6184"/>
      <c r="G6184"/>
      <c r="H6184"/>
      <c r="I6184"/>
      <c r="J6184" s="6"/>
      <c r="K6184"/>
      <c r="L6184" s="5"/>
      <c r="M6184" s="5"/>
      <c r="N6184"/>
    </row>
    <row r="6185" spans="1:14">
      <c r="A6185" s="17"/>
      <c r="B6185"/>
      <c r="C6185"/>
      <c r="D6185"/>
      <c r="E6185"/>
      <c r="F6185"/>
      <c r="G6185"/>
      <c r="H6185"/>
      <c r="I6185"/>
      <c r="J6185" s="6"/>
      <c r="K6185"/>
      <c r="L6185" s="5"/>
      <c r="M6185" s="5"/>
      <c r="N6185"/>
    </row>
    <row r="6186" spans="1:14">
      <c r="A6186" s="17"/>
      <c r="B6186"/>
      <c r="C6186"/>
      <c r="D6186"/>
      <c r="E6186"/>
      <c r="F6186"/>
      <c r="G6186"/>
      <c r="H6186"/>
      <c r="I6186"/>
      <c r="J6186" s="6"/>
      <c r="K6186"/>
      <c r="L6186" s="5"/>
      <c r="M6186" s="5"/>
      <c r="N6186"/>
    </row>
    <row r="6187" spans="1:14">
      <c r="A6187" s="17"/>
      <c r="B6187"/>
      <c r="C6187"/>
      <c r="D6187"/>
      <c r="E6187"/>
      <c r="F6187"/>
      <c r="G6187"/>
      <c r="H6187"/>
      <c r="I6187"/>
      <c r="J6187" s="6"/>
      <c r="K6187"/>
      <c r="L6187" s="5"/>
      <c r="M6187" s="5"/>
      <c r="N6187"/>
    </row>
    <row r="6188" spans="1:14">
      <c r="A6188" s="17"/>
      <c r="B6188"/>
      <c r="C6188"/>
      <c r="D6188"/>
      <c r="E6188"/>
      <c r="F6188"/>
      <c r="G6188"/>
      <c r="H6188"/>
      <c r="I6188"/>
      <c r="J6188" s="6"/>
      <c r="K6188"/>
      <c r="L6188"/>
      <c r="M6188" s="5"/>
      <c r="N6188"/>
    </row>
    <row r="6189" spans="1:14">
      <c r="A6189" s="17"/>
      <c r="B6189"/>
      <c r="C6189"/>
      <c r="D6189"/>
      <c r="E6189"/>
      <c r="F6189"/>
      <c r="G6189"/>
      <c r="H6189"/>
      <c r="I6189"/>
      <c r="J6189" s="6"/>
      <c r="K6189"/>
      <c r="L6189" s="5"/>
      <c r="M6189" s="5"/>
      <c r="N6189"/>
    </row>
    <row r="6190" spans="1:14">
      <c r="A6190" s="17"/>
      <c r="B6190"/>
      <c r="C6190"/>
      <c r="D6190"/>
      <c r="E6190"/>
      <c r="F6190"/>
      <c r="G6190"/>
      <c r="H6190"/>
      <c r="I6190"/>
      <c r="J6190" s="6"/>
      <c r="K6190"/>
      <c r="L6190" s="5"/>
      <c r="M6190" s="5"/>
      <c r="N6190"/>
    </row>
    <row r="6191" spans="1:14">
      <c r="A6191" s="17"/>
      <c r="B6191"/>
      <c r="C6191"/>
      <c r="D6191"/>
      <c r="E6191"/>
      <c r="F6191"/>
      <c r="G6191"/>
      <c r="H6191"/>
      <c r="I6191"/>
      <c r="J6191" s="6"/>
      <c r="K6191"/>
      <c r="L6191" s="5"/>
      <c r="M6191" s="5"/>
      <c r="N6191"/>
    </row>
    <row r="6192" spans="1:14">
      <c r="A6192" s="17"/>
      <c r="B6192"/>
      <c r="C6192"/>
      <c r="D6192"/>
      <c r="E6192"/>
      <c r="F6192"/>
      <c r="G6192"/>
      <c r="H6192"/>
      <c r="I6192"/>
      <c r="J6192" s="6"/>
      <c r="K6192"/>
      <c r="L6192" s="5"/>
      <c r="M6192" s="5"/>
      <c r="N6192"/>
    </row>
    <row r="6193" spans="1:14">
      <c r="A6193" s="17"/>
      <c r="B6193"/>
      <c r="C6193"/>
      <c r="D6193"/>
      <c r="E6193"/>
      <c r="F6193"/>
      <c r="G6193"/>
      <c r="H6193"/>
      <c r="I6193"/>
      <c r="J6193" s="6"/>
      <c r="K6193"/>
      <c r="L6193" s="5"/>
      <c r="M6193" s="5"/>
      <c r="N6193"/>
    </row>
    <row r="6194" spans="1:14">
      <c r="A6194" s="17"/>
      <c r="B6194"/>
      <c r="C6194"/>
      <c r="D6194"/>
      <c r="E6194"/>
      <c r="F6194"/>
      <c r="G6194"/>
      <c r="H6194"/>
      <c r="I6194"/>
      <c r="J6194" s="6"/>
      <c r="K6194"/>
      <c r="L6194" s="5"/>
      <c r="M6194" s="5"/>
      <c r="N6194"/>
    </row>
    <row r="6195" spans="1:14">
      <c r="A6195" s="17"/>
      <c r="B6195"/>
      <c r="C6195"/>
      <c r="D6195"/>
      <c r="E6195"/>
      <c r="F6195"/>
      <c r="G6195"/>
      <c r="H6195"/>
      <c r="I6195"/>
      <c r="J6195" s="6"/>
      <c r="K6195"/>
      <c r="L6195" s="5"/>
      <c r="M6195" s="5"/>
      <c r="N6195"/>
    </row>
    <row r="6196" spans="1:14">
      <c r="A6196" s="17"/>
      <c r="B6196"/>
      <c r="C6196"/>
      <c r="D6196"/>
      <c r="E6196"/>
      <c r="F6196"/>
      <c r="G6196"/>
      <c r="H6196"/>
      <c r="I6196"/>
      <c r="J6196" s="6"/>
      <c r="K6196"/>
      <c r="L6196" s="5"/>
      <c r="M6196" s="5"/>
      <c r="N6196"/>
    </row>
    <row r="6197" spans="1:14">
      <c r="A6197" s="17"/>
      <c r="B6197"/>
      <c r="C6197"/>
      <c r="D6197"/>
      <c r="E6197"/>
      <c r="F6197"/>
      <c r="G6197"/>
      <c r="H6197"/>
      <c r="I6197"/>
      <c r="J6197" s="6"/>
      <c r="K6197"/>
      <c r="L6197" s="5"/>
      <c r="M6197" s="5"/>
      <c r="N6197"/>
    </row>
    <row r="6198" spans="1:14">
      <c r="A6198" s="17"/>
      <c r="B6198"/>
      <c r="C6198"/>
      <c r="D6198"/>
      <c r="E6198"/>
      <c r="F6198"/>
      <c r="G6198"/>
      <c r="H6198"/>
      <c r="I6198"/>
      <c r="J6198" s="6"/>
      <c r="K6198"/>
      <c r="L6198" s="5"/>
      <c r="M6198" s="5"/>
      <c r="N6198"/>
    </row>
    <row r="6199" spans="1:14">
      <c r="A6199" s="17"/>
      <c r="B6199"/>
      <c r="C6199"/>
      <c r="D6199"/>
      <c r="E6199"/>
      <c r="F6199"/>
      <c r="G6199"/>
      <c r="H6199"/>
      <c r="I6199"/>
      <c r="J6199" s="6"/>
      <c r="K6199"/>
      <c r="L6199"/>
      <c r="M6199" s="5"/>
      <c r="N6199"/>
    </row>
    <row r="6200" spans="1:14">
      <c r="A6200" s="17"/>
      <c r="B6200"/>
      <c r="C6200"/>
      <c r="D6200"/>
      <c r="E6200"/>
      <c r="F6200"/>
      <c r="G6200"/>
      <c r="H6200"/>
      <c r="I6200"/>
      <c r="J6200" s="6"/>
      <c r="K6200"/>
      <c r="L6200"/>
      <c r="M6200" s="5"/>
      <c r="N6200"/>
    </row>
    <row r="6201" spans="1:14">
      <c r="A6201" s="17"/>
      <c r="B6201"/>
      <c r="C6201"/>
      <c r="D6201"/>
      <c r="E6201"/>
      <c r="F6201"/>
      <c r="G6201"/>
      <c r="H6201"/>
      <c r="I6201"/>
      <c r="J6201" s="6"/>
      <c r="K6201"/>
      <c r="L6201"/>
      <c r="M6201" s="5"/>
      <c r="N6201"/>
    </row>
    <row r="6202" spans="1:14">
      <c r="A6202" s="17"/>
      <c r="B6202"/>
      <c r="C6202"/>
      <c r="D6202"/>
      <c r="E6202"/>
      <c r="F6202"/>
      <c r="G6202"/>
      <c r="H6202"/>
      <c r="I6202"/>
      <c r="J6202" s="6"/>
      <c r="K6202"/>
      <c r="L6202"/>
      <c r="M6202" s="5"/>
      <c r="N6202"/>
    </row>
    <row r="6203" spans="1:14">
      <c r="A6203" s="17"/>
      <c r="B6203"/>
      <c r="C6203"/>
      <c r="D6203"/>
      <c r="E6203"/>
      <c r="F6203"/>
      <c r="G6203"/>
      <c r="H6203"/>
      <c r="I6203"/>
      <c r="J6203" s="6"/>
      <c r="K6203"/>
      <c r="L6203" s="5"/>
      <c r="M6203" s="5"/>
      <c r="N6203"/>
    </row>
    <row r="6204" spans="1:14">
      <c r="A6204" s="17"/>
      <c r="B6204"/>
      <c r="C6204"/>
      <c r="D6204"/>
      <c r="E6204"/>
      <c r="F6204"/>
      <c r="G6204"/>
      <c r="H6204"/>
      <c r="I6204"/>
      <c r="J6204" s="6"/>
      <c r="K6204"/>
      <c r="L6204" s="5"/>
      <c r="M6204" s="5"/>
      <c r="N6204"/>
    </row>
    <row r="6205" spans="1:14">
      <c r="A6205" s="17"/>
      <c r="B6205"/>
      <c r="C6205"/>
      <c r="D6205"/>
      <c r="E6205"/>
      <c r="F6205"/>
      <c r="G6205"/>
      <c r="H6205"/>
      <c r="I6205"/>
      <c r="J6205" s="6"/>
      <c r="K6205"/>
      <c r="L6205" s="5"/>
      <c r="M6205" s="5"/>
      <c r="N6205"/>
    </row>
    <row r="6206" spans="1:14">
      <c r="A6206" s="17"/>
      <c r="B6206"/>
      <c r="C6206"/>
      <c r="D6206"/>
      <c r="E6206"/>
      <c r="F6206"/>
      <c r="G6206"/>
      <c r="H6206"/>
      <c r="I6206"/>
      <c r="J6206" s="6"/>
      <c r="K6206"/>
      <c r="L6206" s="5"/>
      <c r="M6206" s="5"/>
      <c r="N6206"/>
    </row>
    <row r="6207" spans="1:14">
      <c r="A6207" s="17"/>
      <c r="B6207"/>
      <c r="C6207"/>
      <c r="D6207"/>
      <c r="E6207"/>
      <c r="F6207"/>
      <c r="G6207"/>
      <c r="H6207"/>
      <c r="I6207"/>
      <c r="J6207" s="6"/>
      <c r="K6207"/>
      <c r="L6207" s="5"/>
      <c r="M6207" s="5"/>
      <c r="N6207"/>
    </row>
    <row r="6208" spans="1:14">
      <c r="A6208" s="17"/>
      <c r="B6208"/>
      <c r="C6208"/>
      <c r="D6208"/>
      <c r="E6208"/>
      <c r="F6208"/>
      <c r="G6208"/>
      <c r="H6208"/>
      <c r="I6208"/>
      <c r="J6208" s="6"/>
      <c r="K6208"/>
      <c r="L6208" s="5"/>
      <c r="M6208" s="5"/>
      <c r="N6208"/>
    </row>
    <row r="6209" spans="1:14">
      <c r="A6209" s="17"/>
      <c r="B6209"/>
      <c r="C6209"/>
      <c r="D6209"/>
      <c r="E6209"/>
      <c r="F6209"/>
      <c r="G6209"/>
      <c r="H6209"/>
      <c r="I6209"/>
      <c r="J6209" s="6"/>
      <c r="K6209"/>
      <c r="L6209" s="5"/>
      <c r="M6209" s="5"/>
      <c r="N6209"/>
    </row>
    <row r="6210" spans="1:14">
      <c r="A6210" s="17"/>
      <c r="B6210"/>
      <c r="C6210"/>
      <c r="D6210"/>
      <c r="E6210"/>
      <c r="F6210"/>
      <c r="G6210"/>
      <c r="H6210"/>
      <c r="I6210"/>
      <c r="J6210" s="6"/>
      <c r="K6210"/>
      <c r="L6210" s="5"/>
      <c r="M6210" s="5"/>
      <c r="N6210"/>
    </row>
    <row r="6211" spans="1:14">
      <c r="A6211" s="17"/>
      <c r="B6211"/>
      <c r="C6211"/>
      <c r="D6211"/>
      <c r="E6211"/>
      <c r="F6211"/>
      <c r="G6211"/>
      <c r="H6211"/>
      <c r="I6211"/>
      <c r="J6211" s="6"/>
      <c r="K6211"/>
      <c r="L6211" s="5"/>
      <c r="M6211" s="5"/>
      <c r="N6211"/>
    </row>
    <row r="6212" spans="1:14">
      <c r="A6212" s="17"/>
      <c r="B6212"/>
      <c r="C6212"/>
      <c r="D6212"/>
      <c r="E6212"/>
      <c r="F6212"/>
      <c r="G6212"/>
      <c r="H6212"/>
      <c r="I6212"/>
      <c r="J6212" s="6"/>
      <c r="K6212"/>
      <c r="L6212" s="5"/>
      <c r="M6212" s="5"/>
      <c r="N6212"/>
    </row>
    <row r="6213" spans="1:14">
      <c r="A6213" s="17"/>
      <c r="B6213"/>
      <c r="C6213"/>
      <c r="D6213"/>
      <c r="E6213"/>
      <c r="F6213"/>
      <c r="G6213"/>
      <c r="H6213"/>
      <c r="I6213"/>
      <c r="J6213" s="6"/>
      <c r="K6213"/>
      <c r="L6213"/>
      <c r="M6213" s="5"/>
      <c r="N6213"/>
    </row>
    <row r="6214" spans="1:14">
      <c r="A6214" s="17"/>
      <c r="B6214"/>
      <c r="C6214"/>
      <c r="D6214"/>
      <c r="E6214"/>
      <c r="F6214"/>
      <c r="G6214"/>
      <c r="H6214"/>
      <c r="I6214"/>
      <c r="J6214" s="6"/>
      <c r="K6214"/>
      <c r="L6214" s="5"/>
      <c r="M6214" s="5"/>
      <c r="N6214"/>
    </row>
    <row r="6215" spans="1:14">
      <c r="A6215" s="17"/>
      <c r="B6215"/>
      <c r="C6215"/>
      <c r="D6215"/>
      <c r="E6215"/>
      <c r="F6215"/>
      <c r="G6215"/>
      <c r="H6215"/>
      <c r="I6215"/>
      <c r="J6215" s="6"/>
      <c r="K6215"/>
      <c r="L6215" s="5"/>
      <c r="M6215" s="5"/>
      <c r="N6215"/>
    </row>
    <row r="6216" spans="1:14">
      <c r="A6216" s="17"/>
      <c r="B6216"/>
      <c r="C6216"/>
      <c r="D6216"/>
      <c r="E6216"/>
      <c r="F6216"/>
      <c r="G6216"/>
      <c r="H6216"/>
      <c r="I6216"/>
      <c r="J6216" s="6"/>
      <c r="K6216"/>
      <c r="L6216" s="5"/>
      <c r="M6216" s="5"/>
      <c r="N6216"/>
    </row>
    <row r="6217" spans="1:14">
      <c r="A6217" s="17"/>
      <c r="B6217"/>
      <c r="C6217"/>
      <c r="D6217"/>
      <c r="E6217"/>
      <c r="F6217"/>
      <c r="G6217"/>
      <c r="H6217"/>
      <c r="I6217"/>
      <c r="J6217" s="6"/>
      <c r="K6217"/>
      <c r="L6217" s="5"/>
      <c r="M6217" s="5"/>
      <c r="N6217"/>
    </row>
    <row r="6218" spans="1:14">
      <c r="A6218" s="17"/>
      <c r="B6218"/>
      <c r="C6218"/>
      <c r="D6218"/>
      <c r="E6218"/>
      <c r="F6218"/>
      <c r="G6218"/>
      <c r="H6218"/>
      <c r="I6218"/>
      <c r="J6218" s="6"/>
      <c r="K6218"/>
      <c r="L6218" s="5"/>
      <c r="M6218" s="5"/>
      <c r="N6218"/>
    </row>
    <row r="6219" spans="1:14">
      <c r="A6219" s="17"/>
      <c r="B6219"/>
      <c r="C6219"/>
      <c r="D6219"/>
      <c r="E6219"/>
      <c r="F6219"/>
      <c r="G6219"/>
      <c r="H6219"/>
      <c r="I6219"/>
      <c r="J6219" s="6"/>
      <c r="K6219"/>
      <c r="L6219" s="5"/>
      <c r="M6219" s="5"/>
      <c r="N6219"/>
    </row>
    <row r="6220" spans="1:14">
      <c r="A6220" s="17"/>
      <c r="B6220"/>
      <c r="C6220"/>
      <c r="D6220"/>
      <c r="E6220"/>
      <c r="F6220"/>
      <c r="G6220"/>
      <c r="H6220"/>
      <c r="I6220"/>
      <c r="J6220" s="6"/>
      <c r="K6220"/>
      <c r="L6220" s="5"/>
      <c r="M6220" s="5"/>
      <c r="N6220"/>
    </row>
    <row r="6221" spans="1:14">
      <c r="A6221" s="17"/>
      <c r="B6221"/>
      <c r="C6221"/>
      <c r="D6221"/>
      <c r="E6221"/>
      <c r="F6221"/>
      <c r="G6221"/>
      <c r="H6221"/>
      <c r="I6221"/>
      <c r="J6221" s="6"/>
      <c r="K6221"/>
      <c r="L6221" s="5"/>
      <c r="M6221" s="5"/>
      <c r="N6221"/>
    </row>
    <row r="6222" spans="1:14">
      <c r="A6222" s="17"/>
      <c r="B6222"/>
      <c r="C6222"/>
      <c r="D6222"/>
      <c r="E6222"/>
      <c r="F6222"/>
      <c r="G6222"/>
      <c r="H6222"/>
      <c r="I6222"/>
      <c r="J6222" s="6"/>
      <c r="K6222"/>
      <c r="L6222" s="5"/>
      <c r="M6222" s="5"/>
      <c r="N6222"/>
    </row>
    <row r="6223" spans="1:14">
      <c r="A6223" s="17"/>
      <c r="B6223"/>
      <c r="C6223"/>
      <c r="D6223"/>
      <c r="E6223"/>
      <c r="F6223"/>
      <c r="G6223"/>
      <c r="H6223"/>
      <c r="I6223"/>
      <c r="J6223" s="6"/>
      <c r="K6223"/>
      <c r="L6223" s="5"/>
      <c r="M6223" s="5"/>
      <c r="N6223"/>
    </row>
    <row r="6224" spans="1:14">
      <c r="A6224" s="17"/>
      <c r="B6224"/>
      <c r="C6224"/>
      <c r="D6224"/>
      <c r="E6224"/>
      <c r="F6224"/>
      <c r="G6224"/>
      <c r="H6224"/>
      <c r="I6224"/>
      <c r="J6224" s="6"/>
      <c r="K6224"/>
      <c r="L6224" s="5"/>
      <c r="M6224" s="5"/>
      <c r="N6224"/>
    </row>
    <row r="6225" spans="1:14">
      <c r="A6225" s="17"/>
      <c r="B6225"/>
      <c r="C6225"/>
      <c r="D6225"/>
      <c r="E6225"/>
      <c r="F6225"/>
      <c r="G6225"/>
      <c r="H6225"/>
      <c r="I6225"/>
      <c r="J6225" s="6"/>
      <c r="K6225"/>
      <c r="L6225"/>
      <c r="M6225" s="5"/>
      <c r="N6225"/>
    </row>
    <row r="6226" spans="1:14">
      <c r="A6226" s="17"/>
      <c r="B6226"/>
      <c r="C6226"/>
      <c r="D6226"/>
      <c r="E6226"/>
      <c r="F6226"/>
      <c r="G6226"/>
      <c r="H6226"/>
      <c r="I6226"/>
      <c r="J6226" s="6"/>
      <c r="K6226"/>
      <c r="L6226" s="5"/>
      <c r="M6226" s="5"/>
      <c r="N6226"/>
    </row>
    <row r="6227" spans="1:14">
      <c r="A6227" s="17"/>
      <c r="B6227"/>
      <c r="C6227"/>
      <c r="D6227"/>
      <c r="E6227"/>
      <c r="F6227"/>
      <c r="G6227"/>
      <c r="H6227"/>
      <c r="I6227"/>
      <c r="J6227" s="6"/>
      <c r="K6227"/>
      <c r="L6227" s="5"/>
      <c r="M6227" s="5"/>
      <c r="N6227"/>
    </row>
    <row r="6228" spans="1:14">
      <c r="A6228" s="17"/>
      <c r="B6228"/>
      <c r="C6228"/>
      <c r="D6228"/>
      <c r="E6228"/>
      <c r="F6228"/>
      <c r="G6228"/>
      <c r="H6228"/>
      <c r="I6228"/>
      <c r="J6228" s="6"/>
      <c r="K6228"/>
      <c r="L6228" s="5"/>
      <c r="M6228" s="5"/>
      <c r="N6228"/>
    </row>
    <row r="6229" spans="1:14">
      <c r="A6229" s="17"/>
      <c r="B6229"/>
      <c r="C6229"/>
      <c r="D6229"/>
      <c r="E6229"/>
      <c r="F6229"/>
      <c r="G6229"/>
      <c r="H6229"/>
      <c r="I6229"/>
      <c r="J6229" s="6"/>
      <c r="K6229"/>
      <c r="L6229" s="5"/>
      <c r="M6229" s="5"/>
      <c r="N6229"/>
    </row>
    <row r="6230" spans="1:14">
      <c r="A6230" s="17"/>
      <c r="B6230"/>
      <c r="C6230"/>
      <c r="D6230"/>
      <c r="E6230"/>
      <c r="F6230"/>
      <c r="G6230"/>
      <c r="H6230"/>
      <c r="I6230"/>
      <c r="J6230" s="6"/>
      <c r="K6230"/>
      <c r="L6230" s="5"/>
      <c r="M6230" s="5"/>
      <c r="N6230"/>
    </row>
    <row r="6231" spans="1:14">
      <c r="A6231" s="17"/>
      <c r="B6231"/>
      <c r="C6231"/>
      <c r="D6231"/>
      <c r="E6231"/>
      <c r="F6231"/>
      <c r="G6231"/>
      <c r="H6231"/>
      <c r="I6231"/>
      <c r="J6231" s="6"/>
      <c r="K6231"/>
      <c r="L6231" s="5"/>
      <c r="M6231" s="5"/>
      <c r="N6231"/>
    </row>
    <row r="6232" spans="1:14">
      <c r="A6232" s="17"/>
      <c r="B6232"/>
      <c r="C6232"/>
      <c r="D6232"/>
      <c r="E6232"/>
      <c r="F6232"/>
      <c r="G6232"/>
      <c r="H6232"/>
      <c r="I6232"/>
      <c r="J6232" s="6"/>
      <c r="K6232"/>
      <c r="L6232" s="5"/>
      <c r="M6232" s="5"/>
      <c r="N6232"/>
    </row>
    <row r="6233" spans="1:14">
      <c r="A6233" s="17"/>
      <c r="B6233"/>
      <c r="C6233"/>
      <c r="D6233"/>
      <c r="E6233"/>
      <c r="F6233"/>
      <c r="G6233"/>
      <c r="H6233"/>
      <c r="I6233"/>
      <c r="J6233" s="6"/>
      <c r="K6233"/>
      <c r="L6233" s="5"/>
      <c r="M6233" s="5"/>
      <c r="N6233"/>
    </row>
    <row r="6234" spans="1:14">
      <c r="A6234" s="17"/>
      <c r="B6234"/>
      <c r="C6234"/>
      <c r="D6234"/>
      <c r="E6234"/>
      <c r="F6234"/>
      <c r="G6234"/>
      <c r="H6234"/>
      <c r="I6234"/>
      <c r="J6234" s="6"/>
      <c r="K6234"/>
      <c r="L6234" s="5"/>
      <c r="M6234" s="5"/>
      <c r="N6234"/>
    </row>
    <row r="6235" spans="1:14">
      <c r="A6235" s="17"/>
      <c r="B6235"/>
      <c r="C6235"/>
      <c r="D6235"/>
      <c r="E6235"/>
      <c r="F6235"/>
      <c r="G6235"/>
      <c r="H6235"/>
      <c r="I6235"/>
      <c r="J6235" s="6"/>
      <c r="K6235"/>
      <c r="L6235" s="5"/>
      <c r="M6235" s="5"/>
      <c r="N6235"/>
    </row>
    <row r="6236" spans="1:14">
      <c r="A6236" s="17"/>
      <c r="B6236"/>
      <c r="C6236"/>
      <c r="D6236"/>
      <c r="E6236"/>
      <c r="F6236"/>
      <c r="G6236"/>
      <c r="H6236"/>
      <c r="I6236"/>
      <c r="J6236" s="6"/>
      <c r="K6236"/>
      <c r="L6236" s="5"/>
      <c r="M6236" s="5"/>
      <c r="N6236"/>
    </row>
    <row r="6237" spans="1:14">
      <c r="A6237" s="17"/>
      <c r="B6237"/>
      <c r="C6237"/>
      <c r="D6237"/>
      <c r="E6237"/>
      <c r="F6237"/>
      <c r="G6237"/>
      <c r="H6237"/>
      <c r="I6237"/>
      <c r="J6237" s="6"/>
      <c r="K6237"/>
      <c r="L6237" s="5"/>
      <c r="M6237" s="5"/>
      <c r="N6237"/>
    </row>
    <row r="6238" spans="1:14">
      <c r="A6238" s="17"/>
      <c r="B6238"/>
      <c r="C6238"/>
      <c r="D6238"/>
      <c r="E6238"/>
      <c r="F6238"/>
      <c r="G6238"/>
      <c r="H6238"/>
      <c r="I6238"/>
      <c r="J6238" s="6"/>
      <c r="K6238"/>
      <c r="L6238" s="5"/>
      <c r="M6238" s="5"/>
      <c r="N6238"/>
    </row>
    <row r="6239" spans="1:14">
      <c r="A6239" s="17"/>
      <c r="B6239"/>
      <c r="C6239"/>
      <c r="D6239"/>
      <c r="E6239"/>
      <c r="F6239"/>
      <c r="G6239"/>
      <c r="H6239"/>
      <c r="I6239"/>
      <c r="J6239" s="6"/>
      <c r="K6239"/>
      <c r="L6239" s="5"/>
      <c r="M6239" s="5"/>
      <c r="N6239"/>
    </row>
    <row r="6240" spans="1:14">
      <c r="A6240" s="17"/>
      <c r="B6240"/>
      <c r="C6240"/>
      <c r="D6240"/>
      <c r="E6240"/>
      <c r="F6240"/>
      <c r="G6240"/>
      <c r="H6240"/>
      <c r="I6240"/>
      <c r="J6240" s="6"/>
      <c r="K6240"/>
      <c r="L6240" s="5"/>
      <c r="M6240" s="5"/>
      <c r="N6240"/>
    </row>
    <row r="6241" spans="1:14">
      <c r="A6241" s="17"/>
      <c r="B6241"/>
      <c r="C6241"/>
      <c r="D6241"/>
      <c r="E6241"/>
      <c r="F6241"/>
      <c r="G6241"/>
      <c r="H6241"/>
      <c r="I6241"/>
      <c r="J6241" s="6"/>
      <c r="K6241"/>
      <c r="L6241" s="5"/>
      <c r="M6241" s="5"/>
      <c r="N6241"/>
    </row>
    <row r="6242" spans="1:14">
      <c r="A6242" s="17"/>
      <c r="B6242"/>
      <c r="C6242"/>
      <c r="D6242"/>
      <c r="E6242"/>
      <c r="F6242"/>
      <c r="G6242"/>
      <c r="H6242"/>
      <c r="I6242"/>
      <c r="J6242" s="6"/>
      <c r="K6242"/>
      <c r="L6242" s="5"/>
      <c r="M6242" s="5"/>
      <c r="N6242"/>
    </row>
    <row r="6243" spans="1:14">
      <c r="A6243" s="17"/>
      <c r="B6243"/>
      <c r="C6243"/>
      <c r="D6243"/>
      <c r="E6243"/>
      <c r="F6243"/>
      <c r="G6243"/>
      <c r="H6243"/>
      <c r="I6243"/>
      <c r="J6243" s="6"/>
      <c r="K6243"/>
      <c r="L6243" s="5"/>
      <c r="M6243" s="5"/>
      <c r="N6243"/>
    </row>
    <row r="6244" spans="1:14">
      <c r="A6244" s="17"/>
      <c r="B6244"/>
      <c r="C6244"/>
      <c r="D6244"/>
      <c r="E6244"/>
      <c r="F6244"/>
      <c r="G6244"/>
      <c r="H6244"/>
      <c r="I6244"/>
      <c r="J6244" s="6"/>
      <c r="K6244"/>
      <c r="L6244" s="5"/>
      <c r="M6244" s="5"/>
      <c r="N6244"/>
    </row>
    <row r="6245" spans="1:14">
      <c r="A6245" s="17"/>
      <c r="B6245"/>
      <c r="C6245"/>
      <c r="D6245"/>
      <c r="E6245"/>
      <c r="F6245"/>
      <c r="G6245"/>
      <c r="H6245"/>
      <c r="I6245"/>
      <c r="J6245" s="6"/>
      <c r="K6245"/>
      <c r="L6245" s="5"/>
      <c r="M6245" s="5"/>
      <c r="N6245"/>
    </row>
    <row r="6246" spans="1:14">
      <c r="A6246" s="17"/>
      <c r="B6246"/>
      <c r="C6246"/>
      <c r="D6246"/>
      <c r="E6246"/>
      <c r="F6246"/>
      <c r="G6246"/>
      <c r="H6246"/>
      <c r="I6246"/>
      <c r="J6246" s="6"/>
      <c r="K6246"/>
      <c r="L6246" s="5"/>
      <c r="M6246" s="5"/>
      <c r="N6246"/>
    </row>
    <row r="6247" spans="1:14">
      <c r="A6247" s="17"/>
      <c r="B6247"/>
      <c r="C6247"/>
      <c r="D6247"/>
      <c r="E6247"/>
      <c r="F6247"/>
      <c r="G6247"/>
      <c r="H6247"/>
      <c r="I6247"/>
      <c r="J6247" s="6"/>
      <c r="K6247"/>
      <c r="L6247" s="5"/>
      <c r="M6247" s="5"/>
      <c r="N6247"/>
    </row>
    <row r="6248" spans="1:14">
      <c r="A6248" s="17"/>
      <c r="B6248"/>
      <c r="C6248"/>
      <c r="D6248"/>
      <c r="E6248"/>
      <c r="F6248"/>
      <c r="G6248"/>
      <c r="H6248"/>
      <c r="I6248"/>
      <c r="J6248" s="6"/>
      <c r="K6248"/>
      <c r="L6248" s="5"/>
      <c r="M6248" s="5"/>
      <c r="N6248"/>
    </row>
    <row r="6249" spans="1:14">
      <c r="A6249" s="17"/>
      <c r="B6249"/>
      <c r="C6249"/>
      <c r="D6249"/>
      <c r="E6249"/>
      <c r="F6249"/>
      <c r="G6249"/>
      <c r="H6249"/>
      <c r="I6249"/>
      <c r="J6249" s="6"/>
      <c r="K6249"/>
      <c r="L6249" s="5"/>
      <c r="M6249" s="5"/>
      <c r="N6249"/>
    </row>
    <row r="6250" spans="1:14">
      <c r="A6250" s="17"/>
      <c r="B6250"/>
      <c r="C6250"/>
      <c r="D6250"/>
      <c r="E6250"/>
      <c r="F6250"/>
      <c r="G6250"/>
      <c r="H6250"/>
      <c r="I6250"/>
      <c r="J6250" s="6"/>
      <c r="K6250"/>
      <c r="L6250" s="5"/>
      <c r="M6250" s="5"/>
      <c r="N6250"/>
    </row>
    <row r="6251" spans="1:14">
      <c r="A6251" s="17"/>
      <c r="B6251"/>
      <c r="C6251"/>
      <c r="D6251"/>
      <c r="E6251"/>
      <c r="F6251"/>
      <c r="G6251"/>
      <c r="H6251"/>
      <c r="I6251"/>
      <c r="J6251" s="6"/>
      <c r="K6251"/>
      <c r="L6251" s="5"/>
      <c r="M6251" s="5"/>
      <c r="N6251"/>
    </row>
    <row r="6252" spans="1:14">
      <c r="A6252" s="17"/>
      <c r="B6252"/>
      <c r="C6252"/>
      <c r="D6252"/>
      <c r="E6252"/>
      <c r="F6252"/>
      <c r="G6252"/>
      <c r="H6252"/>
      <c r="I6252"/>
      <c r="J6252" s="6"/>
      <c r="K6252"/>
      <c r="L6252" s="5"/>
      <c r="M6252" s="5"/>
      <c r="N6252"/>
    </row>
    <row r="6253" spans="1:14">
      <c r="A6253" s="17"/>
      <c r="B6253"/>
      <c r="C6253"/>
      <c r="D6253"/>
      <c r="E6253"/>
      <c r="F6253"/>
      <c r="G6253"/>
      <c r="H6253"/>
      <c r="I6253"/>
      <c r="J6253" s="6"/>
      <c r="K6253"/>
      <c r="L6253" s="5"/>
      <c r="M6253" s="5"/>
      <c r="N6253"/>
    </row>
    <row r="6254" spans="1:14">
      <c r="A6254" s="17"/>
      <c r="B6254"/>
      <c r="C6254"/>
      <c r="D6254"/>
      <c r="E6254"/>
      <c r="F6254"/>
      <c r="G6254"/>
      <c r="H6254"/>
      <c r="I6254"/>
      <c r="J6254" s="6"/>
      <c r="K6254"/>
      <c r="L6254"/>
      <c r="M6254" s="5"/>
      <c r="N6254"/>
    </row>
    <row r="6255" spans="1:14">
      <c r="A6255" s="17"/>
      <c r="B6255"/>
      <c r="C6255"/>
      <c r="D6255"/>
      <c r="E6255"/>
      <c r="F6255"/>
      <c r="G6255"/>
      <c r="H6255"/>
      <c r="I6255"/>
      <c r="J6255" s="6"/>
      <c r="K6255"/>
      <c r="L6255"/>
      <c r="M6255" s="5"/>
      <c r="N6255"/>
    </row>
    <row r="6256" spans="1:14">
      <c r="A6256" s="17"/>
      <c r="B6256"/>
      <c r="C6256"/>
      <c r="D6256"/>
      <c r="E6256"/>
      <c r="F6256"/>
      <c r="G6256"/>
      <c r="H6256"/>
      <c r="I6256"/>
      <c r="J6256" s="6"/>
      <c r="K6256"/>
      <c r="L6256" s="5"/>
      <c r="M6256" s="5"/>
      <c r="N6256"/>
    </row>
    <row r="6257" spans="1:14">
      <c r="A6257" s="17"/>
      <c r="B6257"/>
      <c r="C6257"/>
      <c r="D6257"/>
      <c r="E6257"/>
      <c r="F6257"/>
      <c r="G6257"/>
      <c r="H6257"/>
      <c r="I6257"/>
      <c r="J6257" s="6"/>
      <c r="K6257"/>
      <c r="L6257" s="5"/>
      <c r="M6257" s="5"/>
      <c r="N6257"/>
    </row>
    <row r="6258" spans="1:14">
      <c r="A6258" s="17"/>
      <c r="B6258"/>
      <c r="C6258"/>
      <c r="D6258"/>
      <c r="E6258"/>
      <c r="F6258"/>
      <c r="G6258"/>
      <c r="H6258"/>
      <c r="I6258"/>
      <c r="J6258" s="6"/>
      <c r="K6258"/>
      <c r="L6258" s="5"/>
      <c r="M6258" s="5"/>
      <c r="N6258"/>
    </row>
    <row r="6259" spans="1:14">
      <c r="A6259" s="17"/>
      <c r="B6259"/>
      <c r="C6259"/>
      <c r="D6259"/>
      <c r="E6259"/>
      <c r="F6259"/>
      <c r="G6259"/>
      <c r="H6259"/>
      <c r="I6259"/>
      <c r="J6259" s="6"/>
      <c r="K6259"/>
      <c r="L6259" s="5"/>
      <c r="M6259" s="5"/>
      <c r="N6259"/>
    </row>
    <row r="6260" spans="1:14">
      <c r="A6260" s="17"/>
      <c r="B6260"/>
      <c r="C6260"/>
      <c r="D6260"/>
      <c r="E6260"/>
      <c r="F6260"/>
      <c r="G6260"/>
      <c r="H6260"/>
      <c r="I6260"/>
      <c r="J6260" s="6"/>
      <c r="K6260"/>
      <c r="L6260" s="5"/>
      <c r="M6260" s="5"/>
      <c r="N6260"/>
    </row>
    <row r="6261" spans="1:14">
      <c r="A6261" s="17"/>
      <c r="B6261"/>
      <c r="C6261"/>
      <c r="D6261"/>
      <c r="E6261"/>
      <c r="F6261"/>
      <c r="G6261"/>
      <c r="H6261"/>
      <c r="I6261"/>
      <c r="J6261" s="6"/>
      <c r="K6261"/>
      <c r="L6261" s="5"/>
      <c r="M6261" s="5"/>
      <c r="N6261"/>
    </row>
    <row r="6262" spans="1:14">
      <c r="A6262" s="17"/>
      <c r="B6262"/>
      <c r="C6262"/>
      <c r="D6262"/>
      <c r="E6262"/>
      <c r="F6262"/>
      <c r="G6262"/>
      <c r="H6262"/>
      <c r="I6262"/>
      <c r="J6262" s="6"/>
      <c r="K6262"/>
      <c r="L6262" s="5"/>
      <c r="M6262" s="5"/>
      <c r="N6262"/>
    </row>
    <row r="6263" spans="1:14">
      <c r="A6263" s="17"/>
      <c r="B6263"/>
      <c r="C6263"/>
      <c r="D6263"/>
      <c r="E6263"/>
      <c r="F6263"/>
      <c r="G6263"/>
      <c r="H6263"/>
      <c r="I6263"/>
      <c r="J6263" s="6"/>
      <c r="K6263"/>
      <c r="L6263" s="5"/>
      <c r="M6263" s="5"/>
      <c r="N6263"/>
    </row>
    <row r="6264" spans="1:14">
      <c r="A6264" s="17"/>
      <c r="B6264"/>
      <c r="C6264"/>
      <c r="D6264"/>
      <c r="E6264"/>
      <c r="F6264"/>
      <c r="G6264"/>
      <c r="H6264"/>
      <c r="I6264"/>
      <c r="J6264" s="6"/>
      <c r="K6264"/>
      <c r="L6264" s="5"/>
      <c r="M6264" s="5"/>
      <c r="N6264"/>
    </row>
    <row r="6265" spans="1:14">
      <c r="A6265" s="17"/>
      <c r="B6265"/>
      <c r="C6265"/>
      <c r="D6265"/>
      <c r="E6265"/>
      <c r="F6265"/>
      <c r="G6265"/>
      <c r="H6265"/>
      <c r="I6265"/>
      <c r="J6265" s="6"/>
      <c r="K6265"/>
      <c r="L6265" s="5"/>
      <c r="M6265" s="5"/>
      <c r="N6265"/>
    </row>
    <row r="6266" spans="1:14">
      <c r="A6266" s="17"/>
      <c r="B6266"/>
      <c r="C6266"/>
      <c r="D6266"/>
      <c r="E6266"/>
      <c r="F6266"/>
      <c r="G6266"/>
      <c r="H6266"/>
      <c r="I6266"/>
      <c r="J6266" s="6"/>
      <c r="K6266"/>
      <c r="L6266" s="5"/>
      <c r="M6266" s="5"/>
      <c r="N6266"/>
    </row>
    <row r="6267" spans="1:14">
      <c r="A6267" s="17"/>
      <c r="B6267"/>
      <c r="C6267"/>
      <c r="D6267"/>
      <c r="E6267"/>
      <c r="F6267"/>
      <c r="G6267"/>
      <c r="H6267"/>
      <c r="I6267"/>
      <c r="J6267" s="6"/>
      <c r="K6267"/>
      <c r="L6267" s="5"/>
      <c r="M6267" s="5"/>
      <c r="N6267"/>
    </row>
    <row r="6268" spans="1:14">
      <c r="A6268" s="17"/>
      <c r="B6268"/>
      <c r="C6268"/>
      <c r="D6268"/>
      <c r="E6268"/>
      <c r="F6268"/>
      <c r="G6268"/>
      <c r="H6268"/>
      <c r="I6268"/>
      <c r="J6268" s="6"/>
      <c r="K6268"/>
      <c r="L6268" s="5"/>
      <c r="M6268" s="5"/>
      <c r="N6268"/>
    </row>
    <row r="6269" spans="1:14">
      <c r="A6269" s="17"/>
      <c r="B6269"/>
      <c r="C6269"/>
      <c r="D6269"/>
      <c r="E6269"/>
      <c r="F6269"/>
      <c r="G6269"/>
      <c r="H6269"/>
      <c r="I6269"/>
      <c r="J6269" s="6"/>
      <c r="K6269"/>
      <c r="L6269" s="5"/>
      <c r="M6269" s="5"/>
      <c r="N6269"/>
    </row>
    <row r="6270" spans="1:14">
      <c r="A6270" s="17"/>
      <c r="B6270"/>
      <c r="C6270"/>
      <c r="D6270"/>
      <c r="E6270"/>
      <c r="F6270"/>
      <c r="G6270"/>
      <c r="H6270"/>
      <c r="I6270"/>
      <c r="J6270" s="6"/>
      <c r="K6270"/>
      <c r="L6270" s="5"/>
      <c r="M6270" s="5"/>
      <c r="N6270"/>
    </row>
    <row r="6271" spans="1:14">
      <c r="A6271" s="17"/>
      <c r="B6271"/>
      <c r="C6271"/>
      <c r="D6271"/>
      <c r="E6271"/>
      <c r="F6271"/>
      <c r="G6271"/>
      <c r="H6271"/>
      <c r="I6271"/>
      <c r="J6271" s="6"/>
      <c r="K6271"/>
      <c r="L6271" s="5"/>
      <c r="M6271" s="5"/>
      <c r="N6271"/>
    </row>
    <row r="6272" spans="1:14">
      <c r="A6272" s="17"/>
      <c r="B6272"/>
      <c r="C6272"/>
      <c r="D6272"/>
      <c r="E6272"/>
      <c r="F6272"/>
      <c r="G6272"/>
      <c r="H6272"/>
      <c r="I6272"/>
      <c r="J6272" s="6"/>
      <c r="K6272"/>
      <c r="L6272" s="5"/>
      <c r="M6272" s="5"/>
      <c r="N6272"/>
    </row>
    <row r="6273" spans="1:14">
      <c r="A6273" s="17"/>
      <c r="B6273"/>
      <c r="C6273"/>
      <c r="D6273"/>
      <c r="E6273"/>
      <c r="F6273"/>
      <c r="G6273"/>
      <c r="H6273"/>
      <c r="I6273"/>
      <c r="J6273" s="6"/>
      <c r="K6273"/>
      <c r="L6273" s="5"/>
      <c r="M6273" s="5"/>
      <c r="N6273"/>
    </row>
    <row r="6274" spans="1:14">
      <c r="A6274" s="17"/>
      <c r="B6274"/>
      <c r="C6274"/>
      <c r="D6274"/>
      <c r="E6274"/>
      <c r="F6274"/>
      <c r="G6274"/>
      <c r="H6274"/>
      <c r="I6274"/>
      <c r="J6274" s="6"/>
      <c r="K6274"/>
      <c r="L6274" s="5"/>
      <c r="M6274" s="5"/>
      <c r="N6274"/>
    </row>
    <row r="6275" spans="1:14">
      <c r="A6275" s="17"/>
      <c r="B6275"/>
      <c r="C6275"/>
      <c r="D6275"/>
      <c r="E6275"/>
      <c r="F6275"/>
      <c r="G6275"/>
      <c r="H6275"/>
      <c r="I6275"/>
      <c r="J6275" s="6"/>
      <c r="K6275"/>
      <c r="L6275" s="5"/>
      <c r="M6275" s="5"/>
      <c r="N6275"/>
    </row>
    <row r="6276" spans="1:14">
      <c r="A6276" s="17"/>
      <c r="B6276"/>
      <c r="C6276"/>
      <c r="D6276"/>
      <c r="E6276"/>
      <c r="F6276"/>
      <c r="G6276"/>
      <c r="H6276"/>
      <c r="I6276"/>
      <c r="J6276" s="6"/>
      <c r="K6276"/>
      <c r="L6276"/>
      <c r="M6276" s="5"/>
      <c r="N6276"/>
    </row>
    <row r="6277" spans="1:14">
      <c r="A6277" s="17"/>
      <c r="B6277"/>
      <c r="C6277"/>
      <c r="D6277"/>
      <c r="E6277"/>
      <c r="F6277"/>
      <c r="G6277"/>
      <c r="H6277"/>
      <c r="I6277"/>
      <c r="J6277" s="6"/>
      <c r="K6277"/>
      <c r="L6277" s="5"/>
      <c r="M6277" s="5"/>
      <c r="N6277"/>
    </row>
    <row r="6278" spans="1:14">
      <c r="A6278" s="17"/>
      <c r="B6278"/>
      <c r="C6278"/>
      <c r="D6278"/>
      <c r="E6278"/>
      <c r="F6278"/>
      <c r="G6278"/>
      <c r="H6278"/>
      <c r="I6278"/>
      <c r="J6278" s="6"/>
      <c r="K6278"/>
      <c r="L6278" s="5"/>
      <c r="M6278" s="5"/>
      <c r="N6278"/>
    </row>
    <row r="6279" spans="1:14">
      <c r="A6279" s="17"/>
      <c r="B6279"/>
      <c r="C6279"/>
      <c r="D6279"/>
      <c r="E6279"/>
      <c r="F6279"/>
      <c r="G6279"/>
      <c r="H6279"/>
      <c r="I6279"/>
      <c r="J6279" s="6"/>
      <c r="K6279"/>
      <c r="L6279" s="5"/>
      <c r="M6279" s="5"/>
      <c r="N6279"/>
    </row>
    <row r="6280" spans="1:14">
      <c r="A6280" s="17"/>
      <c r="B6280"/>
      <c r="C6280"/>
      <c r="D6280"/>
      <c r="E6280"/>
      <c r="F6280"/>
      <c r="G6280"/>
      <c r="H6280"/>
      <c r="I6280"/>
      <c r="J6280" s="6"/>
      <c r="K6280"/>
      <c r="L6280" s="5"/>
      <c r="M6280" s="5"/>
      <c r="N6280"/>
    </row>
    <row r="6281" spans="1:14">
      <c r="A6281" s="17"/>
      <c r="B6281"/>
      <c r="C6281"/>
      <c r="D6281"/>
      <c r="E6281"/>
      <c r="F6281"/>
      <c r="G6281"/>
      <c r="H6281"/>
      <c r="I6281"/>
      <c r="J6281" s="6"/>
      <c r="K6281"/>
      <c r="L6281" s="5"/>
      <c r="M6281" s="5"/>
      <c r="N6281"/>
    </row>
    <row r="6282" spans="1:14">
      <c r="A6282" s="17"/>
      <c r="B6282"/>
      <c r="C6282"/>
      <c r="D6282"/>
      <c r="E6282"/>
      <c r="F6282"/>
      <c r="G6282"/>
      <c r="H6282"/>
      <c r="I6282"/>
      <c r="J6282" s="6"/>
      <c r="K6282"/>
      <c r="L6282" s="5"/>
      <c r="M6282" s="5"/>
      <c r="N6282"/>
    </row>
    <row r="6283" spans="1:14">
      <c r="A6283" s="17"/>
      <c r="B6283"/>
      <c r="C6283"/>
      <c r="D6283"/>
      <c r="E6283"/>
      <c r="F6283"/>
      <c r="G6283"/>
      <c r="H6283"/>
      <c r="I6283"/>
      <c r="J6283" s="6"/>
      <c r="K6283"/>
      <c r="L6283" s="5"/>
      <c r="M6283" s="5"/>
      <c r="N6283"/>
    </row>
    <row r="6284" spans="1:14">
      <c r="A6284" s="17"/>
      <c r="B6284"/>
      <c r="C6284"/>
      <c r="D6284"/>
      <c r="E6284"/>
      <c r="F6284"/>
      <c r="G6284"/>
      <c r="H6284"/>
      <c r="I6284"/>
      <c r="J6284" s="6"/>
      <c r="K6284"/>
      <c r="L6284" s="5"/>
      <c r="M6284" s="5"/>
      <c r="N6284"/>
    </row>
    <row r="6285" spans="1:14">
      <c r="A6285" s="17"/>
      <c r="B6285"/>
      <c r="C6285"/>
      <c r="D6285"/>
      <c r="E6285"/>
      <c r="F6285"/>
      <c r="G6285"/>
      <c r="H6285"/>
      <c r="I6285"/>
      <c r="J6285" s="6"/>
      <c r="K6285"/>
      <c r="L6285" s="5"/>
      <c r="M6285" s="5"/>
      <c r="N6285"/>
    </row>
    <row r="6286" spans="1:14">
      <c r="A6286" s="17"/>
      <c r="B6286"/>
      <c r="C6286"/>
      <c r="D6286"/>
      <c r="E6286"/>
      <c r="F6286"/>
      <c r="G6286"/>
      <c r="H6286"/>
      <c r="I6286"/>
      <c r="J6286" s="6"/>
      <c r="K6286"/>
      <c r="L6286" s="5"/>
      <c r="M6286" s="5"/>
      <c r="N6286"/>
    </row>
    <row r="6287" spans="1:14">
      <c r="A6287" s="17"/>
      <c r="B6287"/>
      <c r="C6287"/>
      <c r="D6287"/>
      <c r="E6287"/>
      <c r="F6287"/>
      <c r="G6287"/>
      <c r="H6287"/>
      <c r="I6287"/>
      <c r="J6287" s="6"/>
      <c r="K6287"/>
      <c r="L6287" s="5"/>
      <c r="M6287" s="5"/>
      <c r="N6287"/>
    </row>
    <row r="6288" spans="1:14">
      <c r="A6288" s="17"/>
      <c r="B6288"/>
      <c r="C6288"/>
      <c r="D6288"/>
      <c r="E6288"/>
      <c r="F6288"/>
      <c r="G6288"/>
      <c r="H6288"/>
      <c r="I6288"/>
      <c r="J6288" s="6"/>
      <c r="K6288"/>
      <c r="L6288" s="5"/>
      <c r="M6288" s="5"/>
      <c r="N6288"/>
    </row>
    <row r="6289" spans="1:14">
      <c r="A6289" s="17"/>
      <c r="B6289"/>
      <c r="C6289"/>
      <c r="D6289"/>
      <c r="E6289"/>
      <c r="F6289"/>
      <c r="G6289"/>
      <c r="H6289"/>
      <c r="I6289"/>
      <c r="J6289" s="6"/>
      <c r="K6289"/>
      <c r="L6289" s="5"/>
      <c r="M6289" s="5"/>
      <c r="N6289"/>
    </row>
    <row r="6290" spans="1:14">
      <c r="A6290" s="17"/>
      <c r="B6290"/>
      <c r="C6290"/>
      <c r="D6290"/>
      <c r="E6290"/>
      <c r="F6290"/>
      <c r="G6290"/>
      <c r="H6290"/>
      <c r="I6290"/>
      <c r="J6290" s="6"/>
      <c r="K6290"/>
      <c r="L6290" s="5"/>
      <c r="M6290" s="5"/>
      <c r="N6290"/>
    </row>
    <row r="6291" spans="1:14">
      <c r="A6291" s="17"/>
      <c r="B6291"/>
      <c r="C6291"/>
      <c r="D6291"/>
      <c r="E6291"/>
      <c r="F6291"/>
      <c r="G6291"/>
      <c r="H6291"/>
      <c r="I6291"/>
      <c r="J6291" s="6"/>
      <c r="K6291"/>
      <c r="L6291" s="5"/>
      <c r="M6291" s="5"/>
      <c r="N6291"/>
    </row>
    <row r="6292" spans="1:14">
      <c r="A6292" s="17"/>
      <c r="B6292"/>
      <c r="C6292"/>
      <c r="D6292"/>
      <c r="E6292"/>
      <c r="F6292"/>
      <c r="G6292"/>
      <c r="H6292"/>
      <c r="I6292"/>
      <c r="J6292" s="6"/>
      <c r="K6292"/>
      <c r="L6292" s="5"/>
      <c r="M6292" s="5"/>
      <c r="N6292"/>
    </row>
    <row r="6293" spans="1:14">
      <c r="A6293" s="17"/>
      <c r="B6293"/>
      <c r="C6293"/>
      <c r="D6293"/>
      <c r="E6293"/>
      <c r="F6293"/>
      <c r="G6293"/>
      <c r="H6293"/>
      <c r="I6293"/>
      <c r="J6293" s="6"/>
      <c r="K6293"/>
      <c r="L6293" s="5"/>
      <c r="M6293" s="5"/>
      <c r="N6293"/>
    </row>
    <row r="6294" spans="1:14">
      <c r="A6294" s="17"/>
      <c r="B6294"/>
      <c r="C6294"/>
      <c r="D6294"/>
      <c r="E6294"/>
      <c r="F6294"/>
      <c r="G6294"/>
      <c r="H6294"/>
      <c r="I6294"/>
      <c r="J6294" s="6"/>
      <c r="K6294"/>
      <c r="L6294" s="5"/>
      <c r="M6294" s="5"/>
      <c r="N6294"/>
    </row>
    <row r="6295" spans="1:14">
      <c r="A6295" s="17"/>
      <c r="B6295"/>
      <c r="C6295"/>
      <c r="D6295"/>
      <c r="E6295"/>
      <c r="F6295"/>
      <c r="G6295"/>
      <c r="H6295"/>
      <c r="I6295"/>
      <c r="J6295" s="6"/>
      <c r="K6295"/>
      <c r="L6295" s="5"/>
      <c r="M6295" s="5"/>
      <c r="N6295"/>
    </row>
    <row r="6296" spans="1:14">
      <c r="A6296" s="17"/>
      <c r="B6296"/>
      <c r="C6296"/>
      <c r="D6296"/>
      <c r="E6296"/>
      <c r="F6296"/>
      <c r="G6296"/>
      <c r="H6296"/>
      <c r="I6296"/>
      <c r="J6296" s="6"/>
      <c r="K6296"/>
      <c r="L6296" s="5"/>
      <c r="M6296" s="5"/>
      <c r="N6296"/>
    </row>
    <row r="6297" spans="1:14">
      <c r="A6297" s="17"/>
      <c r="B6297"/>
      <c r="C6297"/>
      <c r="D6297"/>
      <c r="E6297"/>
      <c r="F6297"/>
      <c r="G6297"/>
      <c r="H6297"/>
      <c r="I6297"/>
      <c r="J6297" s="6"/>
      <c r="K6297"/>
      <c r="L6297" s="5"/>
      <c r="M6297" s="5"/>
      <c r="N6297"/>
    </row>
    <row r="6298" spans="1:14">
      <c r="A6298" s="17"/>
      <c r="B6298"/>
      <c r="C6298"/>
      <c r="D6298"/>
      <c r="E6298"/>
      <c r="F6298"/>
      <c r="G6298"/>
      <c r="H6298"/>
      <c r="I6298"/>
      <c r="J6298" s="6"/>
      <c r="K6298"/>
      <c r="L6298" s="5"/>
      <c r="M6298" s="5"/>
      <c r="N6298"/>
    </row>
    <row r="6299" spans="1:14">
      <c r="A6299" s="17"/>
      <c r="B6299"/>
      <c r="C6299"/>
      <c r="D6299"/>
      <c r="E6299"/>
      <c r="F6299"/>
      <c r="G6299"/>
      <c r="H6299"/>
      <c r="I6299"/>
      <c r="J6299" s="6"/>
      <c r="K6299"/>
      <c r="L6299" s="5"/>
      <c r="M6299" s="5"/>
      <c r="N6299"/>
    </row>
    <row r="6300" spans="1:14">
      <c r="A6300" s="17"/>
      <c r="B6300"/>
      <c r="C6300"/>
      <c r="D6300"/>
      <c r="E6300"/>
      <c r="F6300"/>
      <c r="G6300"/>
      <c r="H6300"/>
      <c r="I6300"/>
      <c r="J6300" s="6"/>
      <c r="K6300"/>
      <c r="L6300" s="5"/>
      <c r="M6300" s="5"/>
      <c r="N6300"/>
    </row>
    <row r="6301" spans="1:14">
      <c r="A6301" s="17"/>
      <c r="B6301"/>
      <c r="C6301"/>
      <c r="D6301"/>
      <c r="E6301"/>
      <c r="F6301"/>
      <c r="G6301"/>
      <c r="H6301"/>
      <c r="I6301"/>
      <c r="J6301" s="6"/>
      <c r="K6301"/>
      <c r="L6301" s="5"/>
      <c r="M6301" s="5"/>
      <c r="N6301"/>
    </row>
    <row r="6302" spans="1:14">
      <c r="A6302" s="17"/>
      <c r="B6302"/>
      <c r="C6302"/>
      <c r="D6302"/>
      <c r="E6302"/>
      <c r="F6302"/>
      <c r="G6302"/>
      <c r="H6302"/>
      <c r="I6302"/>
      <c r="J6302" s="6"/>
      <c r="K6302"/>
      <c r="L6302" s="5"/>
      <c r="M6302" s="5"/>
      <c r="N6302"/>
    </row>
    <row r="6303" spans="1:14">
      <c r="A6303" s="17"/>
      <c r="B6303"/>
      <c r="C6303"/>
      <c r="D6303"/>
      <c r="E6303"/>
      <c r="F6303"/>
      <c r="G6303"/>
      <c r="H6303"/>
      <c r="I6303"/>
      <c r="J6303" s="6"/>
      <c r="K6303"/>
      <c r="L6303" s="5"/>
      <c r="M6303" s="5"/>
      <c r="N6303"/>
    </row>
    <row r="6304" spans="1:14">
      <c r="A6304" s="17"/>
      <c r="B6304"/>
      <c r="C6304"/>
      <c r="D6304"/>
      <c r="E6304"/>
      <c r="F6304"/>
      <c r="G6304"/>
      <c r="H6304"/>
      <c r="I6304"/>
      <c r="J6304" s="6"/>
      <c r="K6304"/>
      <c r="L6304"/>
      <c r="M6304" s="5"/>
      <c r="N6304"/>
    </row>
    <row r="6305" spans="1:14">
      <c r="A6305" s="17"/>
      <c r="B6305"/>
      <c r="C6305"/>
      <c r="D6305"/>
      <c r="E6305"/>
      <c r="F6305"/>
      <c r="G6305"/>
      <c r="H6305"/>
      <c r="I6305"/>
      <c r="J6305" s="6"/>
      <c r="K6305"/>
      <c r="L6305" s="5"/>
      <c r="M6305" s="5"/>
      <c r="N6305"/>
    </row>
    <row r="6306" spans="1:14">
      <c r="A6306" s="17"/>
      <c r="B6306"/>
      <c r="C6306"/>
      <c r="D6306"/>
      <c r="E6306"/>
      <c r="F6306"/>
      <c r="G6306"/>
      <c r="H6306"/>
      <c r="I6306"/>
      <c r="J6306" s="6"/>
      <c r="K6306"/>
      <c r="L6306" s="5"/>
      <c r="M6306" s="5"/>
      <c r="N6306"/>
    </row>
    <row r="6307" spans="1:14">
      <c r="A6307" s="17"/>
      <c r="B6307"/>
      <c r="C6307"/>
      <c r="D6307"/>
      <c r="E6307"/>
      <c r="F6307"/>
      <c r="G6307"/>
      <c r="H6307"/>
      <c r="I6307"/>
      <c r="J6307" s="6"/>
      <c r="K6307"/>
      <c r="L6307" s="5"/>
      <c r="M6307" s="5"/>
      <c r="N6307"/>
    </row>
    <row r="6308" spans="1:14">
      <c r="A6308" s="17"/>
      <c r="B6308"/>
      <c r="C6308"/>
      <c r="D6308"/>
      <c r="E6308"/>
      <c r="F6308"/>
      <c r="G6308"/>
      <c r="H6308"/>
      <c r="I6308"/>
      <c r="J6308" s="6"/>
      <c r="K6308"/>
      <c r="L6308" s="5"/>
      <c r="M6308" s="5"/>
      <c r="N6308"/>
    </row>
    <row r="6309" spans="1:14">
      <c r="A6309" s="17"/>
      <c r="B6309"/>
      <c r="C6309"/>
      <c r="D6309"/>
      <c r="E6309"/>
      <c r="F6309"/>
      <c r="G6309"/>
      <c r="H6309"/>
      <c r="I6309"/>
      <c r="J6309" s="6"/>
      <c r="K6309"/>
      <c r="L6309" s="5"/>
      <c r="M6309" s="5"/>
      <c r="N6309"/>
    </row>
    <row r="6310" spans="1:14">
      <c r="A6310" s="17"/>
      <c r="B6310"/>
      <c r="C6310"/>
      <c r="D6310"/>
      <c r="E6310"/>
      <c r="F6310"/>
      <c r="G6310"/>
      <c r="H6310"/>
      <c r="I6310"/>
      <c r="J6310" s="6"/>
      <c r="K6310"/>
      <c r="L6310"/>
      <c r="M6310" s="5"/>
      <c r="N6310"/>
    </row>
    <row r="6311" spans="1:14">
      <c r="A6311" s="17"/>
      <c r="B6311"/>
      <c r="C6311"/>
      <c r="D6311"/>
      <c r="E6311"/>
      <c r="F6311"/>
      <c r="G6311"/>
      <c r="H6311"/>
      <c r="I6311"/>
      <c r="J6311" s="6"/>
      <c r="K6311"/>
      <c r="L6311" s="5"/>
      <c r="M6311" s="5"/>
      <c r="N6311"/>
    </row>
    <row r="6312" spans="1:14">
      <c r="A6312" s="17"/>
      <c r="B6312"/>
      <c r="C6312"/>
      <c r="D6312"/>
      <c r="E6312"/>
      <c r="F6312"/>
      <c r="G6312"/>
      <c r="H6312"/>
      <c r="I6312"/>
      <c r="J6312" s="6"/>
      <c r="K6312"/>
      <c r="L6312" s="5"/>
      <c r="M6312" s="5"/>
      <c r="N6312"/>
    </row>
    <row r="6313" spans="1:14">
      <c r="A6313" s="17"/>
      <c r="B6313"/>
      <c r="C6313"/>
      <c r="D6313"/>
      <c r="E6313"/>
      <c r="F6313"/>
      <c r="G6313"/>
      <c r="H6313"/>
      <c r="I6313"/>
      <c r="J6313" s="6"/>
      <c r="K6313"/>
      <c r="L6313" s="5"/>
      <c r="M6313" s="5"/>
      <c r="N6313"/>
    </row>
    <row r="6314" spans="1:14">
      <c r="A6314" s="17"/>
      <c r="B6314"/>
      <c r="C6314"/>
      <c r="D6314"/>
      <c r="E6314"/>
      <c r="F6314"/>
      <c r="G6314"/>
      <c r="H6314"/>
      <c r="I6314"/>
      <c r="J6314" s="6"/>
      <c r="K6314"/>
      <c r="L6314" s="5"/>
      <c r="M6314" s="5"/>
      <c r="N6314"/>
    </row>
    <row r="6315" spans="1:14">
      <c r="A6315" s="17"/>
      <c r="B6315"/>
      <c r="C6315"/>
      <c r="D6315"/>
      <c r="E6315"/>
      <c r="F6315"/>
      <c r="G6315"/>
      <c r="H6315"/>
      <c r="I6315"/>
      <c r="J6315" s="6"/>
      <c r="K6315"/>
      <c r="L6315" s="5"/>
      <c r="M6315" s="5"/>
      <c r="N6315"/>
    </row>
    <row r="6316" spans="1:14">
      <c r="A6316" s="17"/>
      <c r="B6316"/>
      <c r="C6316"/>
      <c r="D6316"/>
      <c r="E6316"/>
      <c r="F6316"/>
      <c r="G6316"/>
      <c r="H6316"/>
      <c r="I6316"/>
      <c r="J6316" s="6"/>
      <c r="K6316"/>
      <c r="L6316" s="5"/>
      <c r="M6316" s="5"/>
      <c r="N6316"/>
    </row>
    <row r="6317" spans="1:14">
      <c r="A6317" s="17"/>
      <c r="B6317"/>
      <c r="C6317"/>
      <c r="D6317"/>
      <c r="E6317"/>
      <c r="F6317"/>
      <c r="G6317"/>
      <c r="H6317"/>
      <c r="I6317"/>
      <c r="J6317" s="6"/>
      <c r="K6317"/>
      <c r="L6317" s="5"/>
      <c r="M6317" s="5"/>
      <c r="N6317"/>
    </row>
    <row r="6318" spans="1:14">
      <c r="A6318" s="17"/>
      <c r="B6318"/>
      <c r="C6318"/>
      <c r="D6318"/>
      <c r="E6318"/>
      <c r="F6318"/>
      <c r="G6318"/>
      <c r="H6318"/>
      <c r="I6318"/>
      <c r="J6318" s="6"/>
      <c r="K6318"/>
      <c r="L6318" s="5"/>
      <c r="M6318" s="5"/>
      <c r="N6318"/>
    </row>
    <row r="6319" spans="1:14">
      <c r="A6319" s="17"/>
      <c r="B6319"/>
      <c r="C6319"/>
      <c r="D6319"/>
      <c r="E6319"/>
      <c r="F6319"/>
      <c r="G6319"/>
      <c r="H6319"/>
      <c r="I6319"/>
      <c r="J6319" s="6"/>
      <c r="K6319"/>
      <c r="L6319" s="5"/>
      <c r="M6319" s="5"/>
      <c r="N6319"/>
    </row>
    <row r="6320" spans="1:14">
      <c r="A6320" s="17"/>
      <c r="B6320"/>
      <c r="C6320"/>
      <c r="D6320"/>
      <c r="E6320"/>
      <c r="F6320"/>
      <c r="G6320"/>
      <c r="H6320"/>
      <c r="I6320"/>
      <c r="J6320" s="6"/>
      <c r="K6320"/>
      <c r="L6320" s="5"/>
      <c r="M6320" s="5"/>
      <c r="N6320"/>
    </row>
    <row r="6321" spans="1:14">
      <c r="A6321" s="17"/>
      <c r="B6321"/>
      <c r="C6321"/>
      <c r="D6321"/>
      <c r="E6321"/>
      <c r="F6321"/>
      <c r="G6321"/>
      <c r="H6321"/>
      <c r="I6321"/>
      <c r="J6321" s="6"/>
      <c r="K6321"/>
      <c r="L6321" s="5"/>
      <c r="M6321" s="5"/>
      <c r="N6321"/>
    </row>
    <row r="6322" spans="1:14">
      <c r="A6322" s="17"/>
      <c r="B6322"/>
      <c r="C6322"/>
      <c r="D6322"/>
      <c r="E6322"/>
      <c r="F6322"/>
      <c r="G6322"/>
      <c r="H6322"/>
      <c r="I6322"/>
      <c r="J6322" s="6"/>
      <c r="K6322"/>
      <c r="L6322" s="5"/>
      <c r="M6322" s="5"/>
      <c r="N6322"/>
    </row>
    <row r="6323" spans="1:14">
      <c r="A6323" s="17"/>
      <c r="B6323"/>
      <c r="C6323"/>
      <c r="D6323"/>
      <c r="E6323"/>
      <c r="F6323"/>
      <c r="G6323"/>
      <c r="H6323"/>
      <c r="I6323"/>
      <c r="J6323" s="6"/>
      <c r="K6323"/>
      <c r="L6323" s="5"/>
      <c r="M6323" s="5"/>
      <c r="N6323"/>
    </row>
    <row r="6324" spans="1:14">
      <c r="A6324" s="17"/>
      <c r="B6324"/>
      <c r="C6324"/>
      <c r="D6324"/>
      <c r="E6324"/>
      <c r="F6324"/>
      <c r="G6324"/>
      <c r="H6324"/>
      <c r="I6324"/>
      <c r="J6324" s="6"/>
      <c r="K6324"/>
      <c r="L6324" s="5"/>
      <c r="M6324" s="5"/>
      <c r="N6324"/>
    </row>
    <row r="6325" spans="1:14">
      <c r="A6325" s="17"/>
      <c r="B6325"/>
      <c r="C6325"/>
      <c r="D6325"/>
      <c r="E6325"/>
      <c r="F6325"/>
      <c r="G6325"/>
      <c r="H6325"/>
      <c r="I6325"/>
      <c r="J6325" s="6"/>
      <c r="K6325"/>
      <c r="L6325" s="5"/>
      <c r="M6325" s="5"/>
      <c r="N6325"/>
    </row>
    <row r="6326" spans="1:14">
      <c r="A6326" s="17"/>
      <c r="B6326"/>
      <c r="C6326"/>
      <c r="D6326"/>
      <c r="E6326"/>
      <c r="F6326"/>
      <c r="G6326"/>
      <c r="H6326"/>
      <c r="I6326"/>
      <c r="J6326" s="6"/>
      <c r="K6326"/>
      <c r="L6326" s="5"/>
      <c r="M6326" s="5"/>
      <c r="N6326"/>
    </row>
    <row r="6327" spans="1:14">
      <c r="A6327" s="17"/>
      <c r="B6327"/>
      <c r="C6327"/>
      <c r="D6327"/>
      <c r="E6327"/>
      <c r="F6327"/>
      <c r="G6327"/>
      <c r="H6327"/>
      <c r="I6327"/>
      <c r="J6327" s="6"/>
      <c r="K6327"/>
      <c r="L6327" s="5"/>
      <c r="M6327" s="5"/>
      <c r="N6327"/>
    </row>
    <row r="6328" spans="1:14">
      <c r="A6328" s="17"/>
      <c r="B6328"/>
      <c r="C6328"/>
      <c r="D6328"/>
      <c r="E6328"/>
      <c r="F6328"/>
      <c r="G6328"/>
      <c r="H6328"/>
      <c r="I6328"/>
      <c r="J6328" s="6"/>
      <c r="K6328"/>
      <c r="L6328" s="5"/>
      <c r="M6328" s="5"/>
      <c r="N6328"/>
    </row>
    <row r="6329" spans="1:14">
      <c r="A6329" s="17"/>
      <c r="B6329"/>
      <c r="C6329"/>
      <c r="D6329"/>
      <c r="E6329"/>
      <c r="F6329"/>
      <c r="G6329"/>
      <c r="H6329"/>
      <c r="I6329"/>
      <c r="J6329" s="6"/>
      <c r="K6329"/>
      <c r="L6329" s="5"/>
      <c r="M6329" s="5"/>
      <c r="N6329"/>
    </row>
    <row r="6330" spans="1:14">
      <c r="A6330" s="17"/>
      <c r="B6330"/>
      <c r="C6330"/>
      <c r="D6330"/>
      <c r="E6330"/>
      <c r="F6330"/>
      <c r="G6330"/>
      <c r="H6330"/>
      <c r="I6330"/>
      <c r="J6330" s="6"/>
      <c r="K6330"/>
      <c r="L6330" s="5"/>
      <c r="M6330" s="5"/>
      <c r="N6330"/>
    </row>
    <row r="6331" spans="1:14">
      <c r="A6331" s="17"/>
      <c r="B6331"/>
      <c r="C6331"/>
      <c r="D6331"/>
      <c r="E6331"/>
      <c r="F6331"/>
      <c r="G6331"/>
      <c r="H6331"/>
      <c r="I6331"/>
      <c r="J6331" s="6"/>
      <c r="K6331"/>
      <c r="L6331" s="5"/>
      <c r="M6331" s="5"/>
      <c r="N6331"/>
    </row>
    <row r="6332" spans="1:14">
      <c r="A6332" s="17"/>
      <c r="B6332"/>
      <c r="C6332"/>
      <c r="D6332"/>
      <c r="E6332"/>
      <c r="F6332"/>
      <c r="G6332"/>
      <c r="H6332"/>
      <c r="I6332"/>
      <c r="J6332" s="6"/>
      <c r="K6332"/>
      <c r="L6332" s="5"/>
      <c r="M6332" s="5"/>
      <c r="N6332"/>
    </row>
    <row r="6333" spans="1:14">
      <c r="A6333" s="17"/>
      <c r="B6333"/>
      <c r="C6333"/>
      <c r="D6333"/>
      <c r="E6333"/>
      <c r="F6333"/>
      <c r="G6333"/>
      <c r="H6333"/>
      <c r="I6333"/>
      <c r="J6333" s="6"/>
      <c r="K6333"/>
      <c r="L6333" s="5"/>
      <c r="M6333" s="5"/>
      <c r="N6333"/>
    </row>
    <row r="6334" spans="1:14">
      <c r="A6334" s="17"/>
      <c r="B6334"/>
      <c r="C6334"/>
      <c r="D6334"/>
      <c r="E6334"/>
      <c r="F6334"/>
      <c r="G6334"/>
      <c r="H6334"/>
      <c r="I6334"/>
      <c r="J6334" s="6"/>
      <c r="K6334"/>
      <c r="L6334" s="5"/>
      <c r="M6334" s="5"/>
      <c r="N6334"/>
    </row>
    <row r="6335" spans="1:14">
      <c r="A6335" s="17"/>
      <c r="B6335"/>
      <c r="C6335"/>
      <c r="D6335"/>
      <c r="E6335"/>
      <c r="F6335"/>
      <c r="G6335"/>
      <c r="H6335"/>
      <c r="I6335"/>
      <c r="J6335" s="6"/>
      <c r="K6335"/>
      <c r="L6335" s="5"/>
      <c r="M6335" s="5"/>
      <c r="N6335"/>
    </row>
    <row r="6336" spans="1:14">
      <c r="A6336" s="17"/>
      <c r="B6336"/>
      <c r="C6336"/>
      <c r="D6336"/>
      <c r="E6336"/>
      <c r="F6336"/>
      <c r="G6336"/>
      <c r="H6336"/>
      <c r="I6336"/>
      <c r="J6336" s="6"/>
      <c r="K6336"/>
      <c r="L6336" s="5"/>
      <c r="M6336" s="5"/>
      <c r="N6336"/>
    </row>
    <row r="6337" spans="1:14">
      <c r="A6337" s="17"/>
      <c r="B6337"/>
      <c r="C6337"/>
      <c r="D6337"/>
      <c r="E6337"/>
      <c r="F6337"/>
      <c r="G6337"/>
      <c r="H6337"/>
      <c r="I6337"/>
      <c r="J6337" s="6"/>
      <c r="K6337"/>
      <c r="L6337" s="5"/>
      <c r="M6337" s="5"/>
      <c r="N6337"/>
    </row>
    <row r="6338" spans="1:14">
      <c r="A6338" s="17"/>
      <c r="B6338"/>
      <c r="C6338"/>
      <c r="D6338"/>
      <c r="E6338"/>
      <c r="F6338"/>
      <c r="G6338"/>
      <c r="H6338"/>
      <c r="I6338"/>
      <c r="J6338" s="6"/>
      <c r="K6338"/>
      <c r="L6338" s="5"/>
      <c r="M6338" s="5"/>
      <c r="N6338"/>
    </row>
    <row r="6339" spans="1:14">
      <c r="A6339" s="17"/>
      <c r="B6339"/>
      <c r="C6339"/>
      <c r="D6339"/>
      <c r="E6339"/>
      <c r="F6339"/>
      <c r="G6339"/>
      <c r="H6339"/>
      <c r="I6339"/>
      <c r="J6339" s="6"/>
      <c r="K6339"/>
      <c r="L6339" s="5"/>
      <c r="M6339" s="5"/>
      <c r="N6339"/>
    </row>
    <row r="6340" spans="1:14">
      <c r="A6340" s="17"/>
      <c r="B6340"/>
      <c r="C6340"/>
      <c r="D6340"/>
      <c r="E6340"/>
      <c r="F6340"/>
      <c r="G6340"/>
      <c r="H6340"/>
      <c r="I6340"/>
      <c r="J6340" s="6"/>
      <c r="K6340"/>
      <c r="L6340" s="5"/>
      <c r="M6340" s="5"/>
      <c r="N6340"/>
    </row>
    <row r="6341" spans="1:14">
      <c r="A6341" s="17"/>
      <c r="B6341"/>
      <c r="C6341"/>
      <c r="D6341"/>
      <c r="E6341"/>
      <c r="F6341"/>
      <c r="G6341"/>
      <c r="H6341"/>
      <c r="I6341"/>
      <c r="J6341" s="6"/>
      <c r="K6341"/>
      <c r="L6341" s="5"/>
      <c r="M6341" s="5"/>
      <c r="N6341"/>
    </row>
    <row r="6342" spans="1:14">
      <c r="A6342" s="17"/>
      <c r="B6342"/>
      <c r="C6342"/>
      <c r="D6342"/>
      <c r="E6342"/>
      <c r="F6342"/>
      <c r="G6342"/>
      <c r="H6342"/>
      <c r="I6342"/>
      <c r="J6342" s="6"/>
      <c r="K6342"/>
      <c r="L6342" s="5"/>
      <c r="M6342" s="5"/>
      <c r="N6342"/>
    </row>
    <row r="6343" spans="1:14">
      <c r="A6343" s="17"/>
      <c r="B6343"/>
      <c r="C6343"/>
      <c r="D6343"/>
      <c r="E6343"/>
      <c r="F6343"/>
      <c r="G6343"/>
      <c r="H6343"/>
      <c r="I6343"/>
      <c r="J6343" s="6"/>
      <c r="K6343"/>
      <c r="L6343" s="5"/>
      <c r="M6343" s="5"/>
      <c r="N6343"/>
    </row>
    <row r="6344" spans="1:14">
      <c r="A6344" s="17"/>
      <c r="B6344"/>
      <c r="C6344"/>
      <c r="D6344"/>
      <c r="E6344"/>
      <c r="F6344"/>
      <c r="G6344"/>
      <c r="H6344"/>
      <c r="I6344"/>
      <c r="J6344" s="6"/>
      <c r="K6344"/>
      <c r="L6344" s="5"/>
      <c r="M6344" s="5"/>
      <c r="N6344"/>
    </row>
    <row r="6345" spans="1:14">
      <c r="A6345" s="17"/>
      <c r="B6345"/>
      <c r="C6345"/>
      <c r="D6345"/>
      <c r="E6345"/>
      <c r="F6345"/>
      <c r="G6345"/>
      <c r="H6345"/>
      <c r="I6345"/>
      <c r="J6345" s="6"/>
      <c r="K6345"/>
      <c r="L6345" s="5"/>
      <c r="M6345" s="5"/>
      <c r="N6345"/>
    </row>
    <row r="6346" spans="1:14">
      <c r="A6346" s="17"/>
      <c r="B6346"/>
      <c r="C6346"/>
      <c r="D6346"/>
      <c r="E6346"/>
      <c r="F6346"/>
      <c r="G6346"/>
      <c r="H6346"/>
      <c r="I6346"/>
      <c r="J6346" s="6"/>
      <c r="K6346"/>
      <c r="L6346" s="5"/>
      <c r="M6346" s="5"/>
      <c r="N6346"/>
    </row>
    <row r="6347" spans="1:14">
      <c r="A6347" s="17"/>
      <c r="B6347"/>
      <c r="C6347"/>
      <c r="D6347"/>
      <c r="E6347"/>
      <c r="F6347"/>
      <c r="G6347"/>
      <c r="H6347"/>
      <c r="I6347"/>
      <c r="J6347" s="6"/>
      <c r="K6347"/>
      <c r="L6347" s="5"/>
      <c r="M6347" s="5"/>
      <c r="N6347"/>
    </row>
    <row r="6348" spans="1:14">
      <c r="A6348" s="17"/>
      <c r="B6348"/>
      <c r="C6348"/>
      <c r="D6348"/>
      <c r="E6348"/>
      <c r="F6348"/>
      <c r="G6348"/>
      <c r="H6348"/>
      <c r="I6348"/>
      <c r="J6348" s="6"/>
      <c r="K6348"/>
      <c r="L6348" s="5"/>
      <c r="M6348" s="5"/>
      <c r="N6348"/>
    </row>
    <row r="6349" spans="1:14">
      <c r="A6349" s="17"/>
      <c r="B6349"/>
      <c r="C6349"/>
      <c r="D6349"/>
      <c r="E6349"/>
      <c r="F6349"/>
      <c r="G6349"/>
      <c r="H6349"/>
      <c r="I6349"/>
      <c r="J6349" s="6"/>
      <c r="K6349"/>
      <c r="L6349" s="5"/>
      <c r="M6349" s="5"/>
      <c r="N6349"/>
    </row>
    <row r="6350" spans="1:14">
      <c r="A6350" s="17"/>
      <c r="B6350"/>
      <c r="C6350"/>
      <c r="D6350"/>
      <c r="E6350"/>
      <c r="F6350"/>
      <c r="G6350"/>
      <c r="H6350"/>
      <c r="I6350"/>
      <c r="J6350" s="6"/>
      <c r="K6350"/>
      <c r="L6350" s="5"/>
      <c r="M6350" s="5"/>
      <c r="N6350"/>
    </row>
    <row r="6351" spans="1:14">
      <c r="A6351" s="17"/>
      <c r="B6351"/>
      <c r="C6351"/>
      <c r="D6351"/>
      <c r="E6351"/>
      <c r="F6351"/>
      <c r="G6351"/>
      <c r="H6351"/>
      <c r="I6351"/>
      <c r="J6351" s="6"/>
      <c r="K6351"/>
      <c r="L6351" s="5"/>
      <c r="M6351" s="5"/>
      <c r="N6351"/>
    </row>
    <row r="6352" spans="1:14">
      <c r="A6352" s="17"/>
      <c r="B6352"/>
      <c r="C6352"/>
      <c r="D6352"/>
      <c r="E6352"/>
      <c r="F6352"/>
      <c r="G6352"/>
      <c r="H6352"/>
      <c r="I6352"/>
      <c r="J6352" s="6"/>
      <c r="K6352"/>
      <c r="L6352" s="5"/>
      <c r="M6352" s="5"/>
      <c r="N6352"/>
    </row>
    <row r="6353" spans="1:14">
      <c r="A6353" s="17"/>
      <c r="B6353"/>
      <c r="C6353"/>
      <c r="D6353"/>
      <c r="E6353"/>
      <c r="F6353"/>
      <c r="G6353"/>
      <c r="H6353"/>
      <c r="I6353"/>
      <c r="J6353" s="6"/>
      <c r="K6353"/>
      <c r="L6353" s="5"/>
      <c r="M6353" s="5"/>
      <c r="N6353"/>
    </row>
    <row r="6354" spans="1:14">
      <c r="A6354" s="17"/>
      <c r="B6354"/>
      <c r="C6354"/>
      <c r="D6354"/>
      <c r="E6354"/>
      <c r="F6354"/>
      <c r="G6354"/>
      <c r="H6354"/>
      <c r="I6354"/>
      <c r="J6354" s="6"/>
      <c r="K6354"/>
      <c r="L6354" s="5"/>
      <c r="M6354" s="5"/>
      <c r="N6354"/>
    </row>
    <row r="6355" spans="1:14">
      <c r="A6355" s="17"/>
      <c r="B6355"/>
      <c r="C6355"/>
      <c r="D6355"/>
      <c r="E6355"/>
      <c r="F6355"/>
      <c r="G6355"/>
      <c r="H6355"/>
      <c r="I6355"/>
      <c r="J6355" s="6"/>
      <c r="K6355"/>
      <c r="L6355" s="5"/>
      <c r="M6355" s="5"/>
      <c r="N6355"/>
    </row>
    <row r="6356" spans="1:14">
      <c r="A6356" s="17"/>
      <c r="B6356"/>
      <c r="C6356"/>
      <c r="D6356"/>
      <c r="E6356"/>
      <c r="F6356"/>
      <c r="G6356"/>
      <c r="H6356"/>
      <c r="I6356"/>
      <c r="J6356" s="6"/>
      <c r="K6356"/>
      <c r="L6356" s="5"/>
      <c r="M6356" s="5"/>
      <c r="N6356"/>
    </row>
    <row r="6357" spans="1:14">
      <c r="A6357" s="17"/>
      <c r="B6357"/>
      <c r="C6357"/>
      <c r="D6357"/>
      <c r="E6357"/>
      <c r="F6357"/>
      <c r="G6357"/>
      <c r="H6357"/>
      <c r="I6357"/>
      <c r="J6357" s="6"/>
      <c r="K6357"/>
      <c r="L6357" s="5"/>
      <c r="M6357" s="5"/>
      <c r="N6357"/>
    </row>
    <row r="6358" spans="1:14">
      <c r="A6358" s="17"/>
      <c r="B6358"/>
      <c r="C6358"/>
      <c r="D6358"/>
      <c r="E6358"/>
      <c r="F6358"/>
      <c r="G6358"/>
      <c r="H6358"/>
      <c r="I6358"/>
      <c r="J6358" s="6"/>
      <c r="K6358"/>
      <c r="L6358" s="5"/>
      <c r="M6358" s="5"/>
      <c r="N6358"/>
    </row>
    <row r="6359" spans="1:14">
      <c r="A6359" s="17"/>
      <c r="B6359"/>
      <c r="C6359"/>
      <c r="D6359"/>
      <c r="E6359"/>
      <c r="F6359"/>
      <c r="G6359"/>
      <c r="H6359"/>
      <c r="I6359"/>
      <c r="J6359" s="6"/>
      <c r="K6359"/>
      <c r="L6359" s="5"/>
      <c r="M6359" s="5"/>
      <c r="N6359"/>
    </row>
    <row r="6360" spans="1:14">
      <c r="A6360" s="17"/>
      <c r="B6360"/>
      <c r="C6360"/>
      <c r="D6360"/>
      <c r="E6360"/>
      <c r="F6360"/>
      <c r="G6360"/>
      <c r="H6360"/>
      <c r="I6360"/>
      <c r="J6360" s="6"/>
      <c r="K6360"/>
      <c r="L6360" s="5"/>
      <c r="M6360" s="5"/>
      <c r="N6360"/>
    </row>
    <row r="6361" spans="1:14">
      <c r="A6361" s="17"/>
      <c r="B6361"/>
      <c r="C6361"/>
      <c r="D6361"/>
      <c r="E6361"/>
      <c r="F6361"/>
      <c r="G6361"/>
      <c r="H6361"/>
      <c r="I6361"/>
      <c r="J6361" s="6"/>
      <c r="K6361"/>
      <c r="L6361" s="5"/>
      <c r="M6361" s="5"/>
      <c r="N6361"/>
    </row>
    <row r="6362" spans="1:14">
      <c r="A6362" s="17"/>
      <c r="B6362"/>
      <c r="C6362"/>
      <c r="D6362"/>
      <c r="E6362"/>
      <c r="F6362"/>
      <c r="G6362"/>
      <c r="H6362"/>
      <c r="I6362"/>
      <c r="J6362" s="6"/>
      <c r="K6362"/>
      <c r="L6362" s="5"/>
      <c r="M6362" s="5"/>
      <c r="N6362"/>
    </row>
    <row r="6363" spans="1:14">
      <c r="A6363" s="17"/>
      <c r="B6363"/>
      <c r="C6363"/>
      <c r="D6363"/>
      <c r="E6363"/>
      <c r="F6363"/>
      <c r="G6363"/>
      <c r="H6363"/>
      <c r="I6363"/>
      <c r="J6363" s="6"/>
      <c r="K6363"/>
      <c r="L6363" s="5"/>
      <c r="M6363" s="5"/>
      <c r="N6363"/>
    </row>
    <row r="6364" spans="1:14">
      <c r="A6364" s="17"/>
      <c r="B6364"/>
      <c r="C6364"/>
      <c r="D6364"/>
      <c r="E6364"/>
      <c r="F6364"/>
      <c r="G6364"/>
      <c r="H6364"/>
      <c r="I6364"/>
      <c r="J6364" s="6"/>
      <c r="K6364"/>
      <c r="L6364" s="5"/>
      <c r="M6364" s="5"/>
      <c r="N6364"/>
    </row>
    <row r="6365" spans="1:14">
      <c r="A6365" s="17"/>
      <c r="B6365"/>
      <c r="C6365"/>
      <c r="D6365"/>
      <c r="E6365"/>
      <c r="F6365"/>
      <c r="G6365"/>
      <c r="H6365"/>
      <c r="I6365"/>
      <c r="J6365" s="6"/>
      <c r="K6365"/>
      <c r="L6365" s="5"/>
      <c r="M6365" s="5"/>
      <c r="N6365"/>
    </row>
    <row r="6366" spans="1:14">
      <c r="A6366" s="17"/>
      <c r="B6366"/>
      <c r="C6366"/>
      <c r="D6366"/>
      <c r="E6366"/>
      <c r="F6366"/>
      <c r="G6366"/>
      <c r="H6366"/>
      <c r="I6366"/>
      <c r="J6366" s="6"/>
      <c r="K6366"/>
      <c r="L6366" s="5"/>
      <c r="M6366" s="5"/>
      <c r="N6366"/>
    </row>
    <row r="6367" spans="1:14">
      <c r="A6367" s="17"/>
      <c r="B6367"/>
      <c r="C6367"/>
      <c r="D6367"/>
      <c r="E6367"/>
      <c r="F6367"/>
      <c r="G6367"/>
      <c r="H6367"/>
      <c r="I6367"/>
      <c r="J6367" s="6"/>
      <c r="K6367"/>
      <c r="L6367" s="5"/>
      <c r="M6367" s="5"/>
      <c r="N6367"/>
    </row>
    <row r="6368" spans="1:14">
      <c r="A6368" s="17"/>
      <c r="B6368"/>
      <c r="C6368"/>
      <c r="D6368"/>
      <c r="E6368"/>
      <c r="F6368"/>
      <c r="G6368"/>
      <c r="H6368"/>
      <c r="I6368"/>
      <c r="J6368" s="6"/>
      <c r="K6368"/>
      <c r="L6368" s="5"/>
      <c r="M6368" s="5"/>
      <c r="N6368"/>
    </row>
    <row r="6369" spans="1:14">
      <c r="A6369" s="17"/>
      <c r="B6369"/>
      <c r="C6369"/>
      <c r="D6369"/>
      <c r="E6369"/>
      <c r="F6369"/>
      <c r="G6369"/>
      <c r="H6369"/>
      <c r="I6369"/>
      <c r="J6369" s="6"/>
      <c r="K6369"/>
      <c r="L6369" s="5"/>
      <c r="M6369" s="5"/>
      <c r="N6369"/>
    </row>
    <row r="6370" spans="1:14">
      <c r="A6370" s="17"/>
      <c r="B6370"/>
      <c r="C6370"/>
      <c r="D6370"/>
      <c r="E6370"/>
      <c r="F6370"/>
      <c r="G6370"/>
      <c r="H6370"/>
      <c r="I6370"/>
      <c r="J6370" s="6"/>
      <c r="K6370"/>
      <c r="L6370" s="5"/>
      <c r="M6370" s="5"/>
      <c r="N6370"/>
    </row>
    <row r="6371" spans="1:14">
      <c r="A6371" s="17"/>
      <c r="B6371"/>
      <c r="C6371"/>
      <c r="D6371"/>
      <c r="E6371"/>
      <c r="F6371"/>
      <c r="G6371"/>
      <c r="H6371"/>
      <c r="I6371"/>
      <c r="J6371" s="6"/>
      <c r="K6371"/>
      <c r="L6371" s="5"/>
      <c r="M6371" s="5"/>
      <c r="N6371"/>
    </row>
    <row r="6372" spans="1:14">
      <c r="A6372" s="17"/>
      <c r="B6372"/>
      <c r="C6372"/>
      <c r="D6372"/>
      <c r="E6372"/>
      <c r="F6372"/>
      <c r="G6372"/>
      <c r="H6372"/>
      <c r="I6372"/>
      <c r="J6372" s="6"/>
      <c r="K6372"/>
      <c r="L6372" s="5"/>
      <c r="M6372" s="5"/>
      <c r="N6372"/>
    </row>
    <row r="6373" spans="1:14">
      <c r="A6373" s="17"/>
      <c r="B6373"/>
      <c r="C6373"/>
      <c r="D6373"/>
      <c r="E6373"/>
      <c r="F6373"/>
      <c r="G6373"/>
      <c r="H6373"/>
      <c r="I6373"/>
      <c r="J6373" s="6"/>
      <c r="K6373"/>
      <c r="L6373" s="5"/>
      <c r="M6373" s="5"/>
      <c r="N6373"/>
    </row>
    <row r="6374" spans="1:14">
      <c r="A6374" s="17"/>
      <c r="B6374"/>
      <c r="C6374"/>
      <c r="D6374"/>
      <c r="E6374"/>
      <c r="F6374"/>
      <c r="G6374"/>
      <c r="H6374"/>
      <c r="I6374"/>
      <c r="J6374" s="6"/>
      <c r="K6374"/>
      <c r="L6374" s="5"/>
      <c r="M6374" s="5"/>
      <c r="N6374"/>
    </row>
    <row r="6375" spans="1:14">
      <c r="A6375" s="17"/>
      <c r="B6375"/>
      <c r="C6375"/>
      <c r="D6375"/>
      <c r="E6375"/>
      <c r="F6375"/>
      <c r="G6375"/>
      <c r="H6375"/>
      <c r="I6375"/>
      <c r="J6375" s="6"/>
      <c r="K6375"/>
      <c r="L6375" s="5"/>
      <c r="M6375" s="5"/>
      <c r="N6375"/>
    </row>
    <row r="6376" spans="1:14">
      <c r="A6376" s="17"/>
      <c r="B6376"/>
      <c r="C6376"/>
      <c r="D6376"/>
      <c r="E6376"/>
      <c r="F6376"/>
      <c r="G6376"/>
      <c r="H6376"/>
      <c r="I6376"/>
      <c r="J6376" s="6"/>
      <c r="K6376"/>
      <c r="L6376" s="5"/>
      <c r="M6376" s="5"/>
      <c r="N6376"/>
    </row>
    <row r="6377" spans="1:14">
      <c r="A6377" s="17"/>
      <c r="B6377"/>
      <c r="C6377"/>
      <c r="D6377"/>
      <c r="E6377"/>
      <c r="F6377"/>
      <c r="G6377"/>
      <c r="H6377"/>
      <c r="I6377"/>
      <c r="J6377" s="6"/>
      <c r="K6377"/>
      <c r="L6377" s="5"/>
      <c r="M6377" s="5"/>
      <c r="N6377"/>
    </row>
    <row r="6378" spans="1:14">
      <c r="A6378" s="17"/>
      <c r="B6378"/>
      <c r="C6378"/>
      <c r="D6378"/>
      <c r="E6378"/>
      <c r="F6378"/>
      <c r="G6378"/>
      <c r="H6378"/>
      <c r="I6378"/>
      <c r="J6378" s="6"/>
      <c r="K6378"/>
      <c r="L6378" s="5"/>
      <c r="M6378" s="5"/>
      <c r="N6378"/>
    </row>
    <row r="6379" spans="1:14">
      <c r="A6379" s="17"/>
      <c r="B6379"/>
      <c r="C6379"/>
      <c r="D6379"/>
      <c r="E6379"/>
      <c r="F6379"/>
      <c r="G6379"/>
      <c r="H6379"/>
      <c r="I6379"/>
      <c r="J6379" s="6"/>
      <c r="K6379"/>
      <c r="L6379" s="5"/>
      <c r="M6379" s="5"/>
      <c r="N6379"/>
    </row>
    <row r="6380" spans="1:14">
      <c r="A6380" s="17"/>
      <c r="B6380"/>
      <c r="C6380"/>
      <c r="D6380"/>
      <c r="E6380"/>
      <c r="F6380"/>
      <c r="G6380"/>
      <c r="H6380"/>
      <c r="I6380"/>
      <c r="J6380" s="6"/>
      <c r="K6380"/>
      <c r="L6380" s="5"/>
      <c r="M6380" s="5"/>
      <c r="N6380"/>
    </row>
    <row r="6381" spans="1:14">
      <c r="A6381" s="17"/>
      <c r="B6381"/>
      <c r="C6381"/>
      <c r="D6381"/>
      <c r="E6381"/>
      <c r="F6381"/>
      <c r="G6381"/>
      <c r="H6381"/>
      <c r="I6381"/>
      <c r="J6381" s="6"/>
      <c r="K6381"/>
      <c r="L6381" s="5"/>
      <c r="M6381" s="5"/>
      <c r="N6381"/>
    </row>
    <row r="6382" spans="1:14">
      <c r="A6382" s="17"/>
      <c r="B6382"/>
      <c r="C6382"/>
      <c r="D6382"/>
      <c r="E6382"/>
      <c r="F6382"/>
      <c r="G6382"/>
      <c r="H6382"/>
      <c r="I6382"/>
      <c r="J6382" s="6"/>
      <c r="K6382"/>
      <c r="L6382" s="5"/>
      <c r="M6382" s="5"/>
      <c r="N6382"/>
    </row>
    <row r="6383" spans="1:14">
      <c r="A6383" s="17"/>
      <c r="B6383"/>
      <c r="C6383"/>
      <c r="D6383"/>
      <c r="E6383"/>
      <c r="F6383"/>
      <c r="G6383"/>
      <c r="H6383"/>
      <c r="I6383"/>
      <c r="J6383" s="6"/>
      <c r="K6383"/>
      <c r="L6383" s="5"/>
      <c r="M6383" s="5"/>
      <c r="N6383"/>
    </row>
    <row r="6384" spans="1:14">
      <c r="A6384" s="17"/>
      <c r="B6384"/>
      <c r="C6384"/>
      <c r="D6384"/>
      <c r="E6384"/>
      <c r="F6384"/>
      <c r="G6384"/>
      <c r="H6384"/>
      <c r="I6384"/>
      <c r="J6384" s="6"/>
      <c r="K6384"/>
      <c r="L6384"/>
      <c r="M6384" s="5"/>
      <c r="N6384"/>
    </row>
    <row r="6385" spans="1:14">
      <c r="A6385" s="17"/>
      <c r="B6385"/>
      <c r="C6385"/>
      <c r="D6385"/>
      <c r="E6385"/>
      <c r="F6385"/>
      <c r="G6385"/>
      <c r="H6385"/>
      <c r="I6385"/>
      <c r="J6385" s="6"/>
      <c r="K6385"/>
      <c r="L6385" s="5"/>
      <c r="M6385" s="5"/>
      <c r="N6385"/>
    </row>
    <row r="6386" spans="1:14">
      <c r="A6386" s="17"/>
      <c r="B6386"/>
      <c r="C6386"/>
      <c r="D6386"/>
      <c r="E6386"/>
      <c r="F6386"/>
      <c r="G6386"/>
      <c r="H6386"/>
      <c r="I6386"/>
      <c r="J6386" s="6"/>
      <c r="K6386"/>
      <c r="L6386" s="5"/>
      <c r="M6386" s="5"/>
      <c r="N6386"/>
    </row>
    <row r="6387" spans="1:14">
      <c r="A6387" s="17"/>
      <c r="B6387"/>
      <c r="C6387"/>
      <c r="D6387"/>
      <c r="E6387"/>
      <c r="F6387"/>
      <c r="G6387"/>
      <c r="H6387"/>
      <c r="I6387"/>
      <c r="J6387" s="6"/>
      <c r="K6387"/>
      <c r="L6387" s="5"/>
      <c r="M6387" s="5"/>
      <c r="N6387"/>
    </row>
    <row r="6388" spans="1:14">
      <c r="A6388" s="17"/>
      <c r="B6388"/>
      <c r="C6388"/>
      <c r="D6388"/>
      <c r="E6388"/>
      <c r="F6388"/>
      <c r="G6388"/>
      <c r="H6388"/>
      <c r="I6388"/>
      <c r="J6388" s="6"/>
      <c r="K6388"/>
      <c r="L6388" s="5"/>
      <c r="M6388" s="5"/>
      <c r="N6388"/>
    </row>
    <row r="6389" spans="1:14">
      <c r="A6389" s="17"/>
      <c r="B6389"/>
      <c r="C6389"/>
      <c r="D6389"/>
      <c r="E6389"/>
      <c r="F6389"/>
      <c r="G6389"/>
      <c r="H6389"/>
      <c r="I6389"/>
      <c r="J6389" s="6"/>
      <c r="K6389"/>
      <c r="L6389"/>
      <c r="M6389" s="5"/>
      <c r="N6389"/>
    </row>
    <row r="6390" spans="1:14">
      <c r="A6390" s="17"/>
      <c r="B6390"/>
      <c r="C6390"/>
      <c r="D6390"/>
      <c r="E6390"/>
      <c r="F6390"/>
      <c r="G6390"/>
      <c r="H6390"/>
      <c r="I6390"/>
      <c r="J6390" s="6"/>
      <c r="K6390"/>
      <c r="L6390" s="5"/>
      <c r="M6390" s="5"/>
      <c r="N6390"/>
    </row>
    <row r="6391" spans="1:14">
      <c r="A6391" s="17"/>
      <c r="B6391"/>
      <c r="C6391"/>
      <c r="D6391"/>
      <c r="E6391"/>
      <c r="F6391"/>
      <c r="G6391"/>
      <c r="H6391"/>
      <c r="I6391"/>
      <c r="J6391" s="6"/>
      <c r="K6391"/>
      <c r="L6391" s="5"/>
      <c r="M6391" s="5"/>
      <c r="N6391"/>
    </row>
    <row r="6392" spans="1:14">
      <c r="A6392" s="17"/>
      <c r="B6392"/>
      <c r="C6392"/>
      <c r="D6392"/>
      <c r="E6392"/>
      <c r="F6392"/>
      <c r="G6392"/>
      <c r="H6392"/>
      <c r="I6392"/>
      <c r="J6392" s="6"/>
      <c r="K6392"/>
      <c r="L6392" s="5"/>
      <c r="M6392" s="5"/>
      <c r="N6392"/>
    </row>
    <row r="6393" spans="1:14">
      <c r="A6393" s="17"/>
      <c r="B6393"/>
      <c r="C6393"/>
      <c r="D6393"/>
      <c r="E6393"/>
      <c r="F6393"/>
      <c r="G6393"/>
      <c r="H6393"/>
      <c r="I6393"/>
      <c r="J6393" s="6"/>
      <c r="K6393"/>
      <c r="L6393"/>
      <c r="M6393" s="5"/>
      <c r="N6393"/>
    </row>
    <row r="6394" spans="1:14">
      <c r="A6394" s="17"/>
      <c r="B6394"/>
      <c r="C6394"/>
      <c r="D6394"/>
      <c r="E6394"/>
      <c r="F6394"/>
      <c r="G6394"/>
      <c r="H6394"/>
      <c r="I6394"/>
      <c r="J6394" s="6"/>
      <c r="K6394"/>
      <c r="L6394" s="5"/>
      <c r="M6394" s="5"/>
      <c r="N6394"/>
    </row>
    <row r="6395" spans="1:14">
      <c r="A6395" s="17"/>
      <c r="B6395"/>
      <c r="C6395"/>
      <c r="D6395"/>
      <c r="E6395"/>
      <c r="F6395"/>
      <c r="G6395"/>
      <c r="H6395"/>
      <c r="I6395"/>
      <c r="J6395" s="6"/>
      <c r="K6395"/>
      <c r="L6395" s="5"/>
      <c r="M6395" s="5"/>
      <c r="N6395"/>
    </row>
    <row r="6396" spans="1:14">
      <c r="A6396" s="17"/>
      <c r="B6396"/>
      <c r="C6396"/>
      <c r="D6396"/>
      <c r="E6396"/>
      <c r="F6396"/>
      <c r="G6396"/>
      <c r="H6396"/>
      <c r="I6396"/>
      <c r="J6396" s="6"/>
      <c r="K6396"/>
      <c r="L6396" s="5"/>
      <c r="M6396" s="5"/>
      <c r="N6396"/>
    </row>
    <row r="6397" spans="1:14">
      <c r="A6397" s="17"/>
      <c r="B6397"/>
      <c r="C6397"/>
      <c r="D6397"/>
      <c r="E6397"/>
      <c r="F6397"/>
      <c r="G6397"/>
      <c r="H6397"/>
      <c r="I6397"/>
      <c r="J6397" s="6"/>
      <c r="K6397"/>
      <c r="L6397" s="5"/>
      <c r="M6397" s="5"/>
      <c r="N6397"/>
    </row>
    <row r="6398" spans="1:14">
      <c r="A6398" s="17"/>
      <c r="B6398"/>
      <c r="C6398"/>
      <c r="D6398"/>
      <c r="E6398"/>
      <c r="F6398"/>
      <c r="G6398"/>
      <c r="H6398"/>
      <c r="I6398"/>
      <c r="J6398" s="6"/>
      <c r="K6398"/>
      <c r="L6398" s="5"/>
      <c r="M6398" s="5"/>
      <c r="N6398"/>
    </row>
    <row r="6399" spans="1:14">
      <c r="A6399" s="17"/>
      <c r="B6399"/>
      <c r="C6399"/>
      <c r="D6399"/>
      <c r="E6399"/>
      <c r="F6399"/>
      <c r="G6399"/>
      <c r="H6399"/>
      <c r="I6399"/>
      <c r="J6399" s="6"/>
      <c r="K6399"/>
      <c r="L6399" s="5"/>
      <c r="M6399" s="5"/>
      <c r="N6399"/>
    </row>
    <row r="6400" spans="1:14">
      <c r="A6400" s="17"/>
      <c r="B6400"/>
      <c r="C6400"/>
      <c r="D6400"/>
      <c r="E6400"/>
      <c r="F6400"/>
      <c r="G6400"/>
      <c r="H6400"/>
      <c r="I6400"/>
      <c r="J6400" s="6"/>
      <c r="K6400"/>
      <c r="L6400" s="5"/>
      <c r="M6400" s="5"/>
      <c r="N6400"/>
    </row>
    <row r="6401" spans="1:14">
      <c r="A6401" s="17"/>
      <c r="B6401"/>
      <c r="C6401"/>
      <c r="D6401"/>
      <c r="E6401"/>
      <c r="F6401"/>
      <c r="G6401"/>
      <c r="H6401"/>
      <c r="I6401"/>
      <c r="J6401" s="6"/>
      <c r="K6401"/>
      <c r="L6401" s="5"/>
      <c r="M6401" s="5"/>
      <c r="N6401"/>
    </row>
    <row r="6402" spans="1:14">
      <c r="A6402" s="17"/>
      <c r="B6402"/>
      <c r="C6402"/>
      <c r="D6402"/>
      <c r="E6402"/>
      <c r="F6402"/>
      <c r="G6402"/>
      <c r="H6402"/>
      <c r="I6402"/>
      <c r="J6402" s="6"/>
      <c r="K6402"/>
      <c r="L6402" s="5"/>
      <c r="M6402" s="5"/>
      <c r="N6402"/>
    </row>
    <row r="6403" spans="1:14">
      <c r="A6403" s="17"/>
      <c r="B6403"/>
      <c r="C6403"/>
      <c r="D6403"/>
      <c r="E6403"/>
      <c r="F6403"/>
      <c r="G6403"/>
      <c r="H6403"/>
      <c r="I6403"/>
      <c r="J6403" s="6"/>
      <c r="K6403"/>
      <c r="L6403" s="5"/>
      <c r="M6403" s="5"/>
      <c r="N6403"/>
    </row>
    <row r="6404" spans="1:14">
      <c r="A6404" s="17"/>
      <c r="B6404"/>
      <c r="C6404"/>
      <c r="D6404"/>
      <c r="E6404"/>
      <c r="F6404"/>
      <c r="G6404"/>
      <c r="H6404"/>
      <c r="I6404"/>
      <c r="J6404" s="6"/>
      <c r="K6404"/>
      <c r="L6404"/>
      <c r="M6404" s="5"/>
      <c r="N6404"/>
    </row>
    <row r="6405" spans="1:14">
      <c r="A6405" s="17"/>
      <c r="B6405"/>
      <c r="C6405"/>
      <c r="D6405"/>
      <c r="E6405"/>
      <c r="F6405"/>
      <c r="G6405"/>
      <c r="H6405"/>
      <c r="I6405"/>
      <c r="J6405" s="6"/>
      <c r="K6405"/>
      <c r="L6405" s="5"/>
      <c r="M6405" s="5"/>
      <c r="N6405"/>
    </row>
    <row r="6406" spans="1:14">
      <c r="A6406" s="17"/>
      <c r="B6406"/>
      <c r="C6406"/>
      <c r="D6406"/>
      <c r="E6406"/>
      <c r="F6406"/>
      <c r="G6406"/>
      <c r="H6406"/>
      <c r="I6406"/>
      <c r="J6406" s="6"/>
      <c r="K6406"/>
      <c r="L6406" s="5"/>
      <c r="M6406" s="5"/>
      <c r="N6406"/>
    </row>
    <row r="6407" spans="1:14">
      <c r="A6407" s="17"/>
      <c r="B6407"/>
      <c r="C6407"/>
      <c r="D6407"/>
      <c r="E6407"/>
      <c r="F6407"/>
      <c r="G6407"/>
      <c r="H6407"/>
      <c r="I6407"/>
      <c r="J6407" s="6"/>
      <c r="K6407"/>
      <c r="L6407" s="5"/>
      <c r="M6407" s="5"/>
      <c r="N6407"/>
    </row>
    <row r="6408" spans="1:14">
      <c r="A6408" s="17"/>
      <c r="B6408"/>
      <c r="C6408"/>
      <c r="D6408"/>
      <c r="E6408"/>
      <c r="F6408"/>
      <c r="G6408"/>
      <c r="H6408"/>
      <c r="I6408"/>
      <c r="J6408" s="6"/>
      <c r="K6408"/>
      <c r="L6408" s="5"/>
      <c r="M6408" s="5"/>
      <c r="N6408"/>
    </row>
    <row r="6409" spans="1:14">
      <c r="A6409" s="17"/>
      <c r="B6409"/>
      <c r="C6409"/>
      <c r="D6409"/>
      <c r="E6409"/>
      <c r="F6409"/>
      <c r="G6409"/>
      <c r="H6409"/>
      <c r="I6409"/>
      <c r="J6409" s="6"/>
      <c r="K6409"/>
      <c r="L6409" s="5"/>
      <c r="M6409" s="5"/>
      <c r="N6409"/>
    </row>
    <row r="6410" spans="1:14">
      <c r="A6410" s="17"/>
      <c r="B6410"/>
      <c r="C6410"/>
      <c r="D6410"/>
      <c r="E6410"/>
      <c r="F6410"/>
      <c r="G6410"/>
      <c r="H6410"/>
      <c r="I6410"/>
      <c r="J6410" s="6"/>
      <c r="K6410"/>
      <c r="L6410" s="5"/>
      <c r="M6410" s="5"/>
      <c r="N6410"/>
    </row>
    <row r="6411" spans="1:14">
      <c r="A6411" s="17"/>
      <c r="B6411"/>
      <c r="C6411"/>
      <c r="D6411"/>
      <c r="E6411"/>
      <c r="F6411"/>
      <c r="G6411"/>
      <c r="H6411"/>
      <c r="I6411"/>
      <c r="J6411" s="6"/>
      <c r="K6411"/>
      <c r="L6411" s="5"/>
      <c r="M6411" s="5"/>
      <c r="N6411"/>
    </row>
    <row r="6412" spans="1:14">
      <c r="A6412" s="17"/>
      <c r="B6412"/>
      <c r="C6412"/>
      <c r="D6412"/>
      <c r="E6412"/>
      <c r="F6412"/>
      <c r="G6412"/>
      <c r="H6412"/>
      <c r="I6412"/>
      <c r="J6412" s="6"/>
      <c r="K6412"/>
      <c r="L6412" s="5"/>
      <c r="M6412" s="5"/>
      <c r="N6412"/>
    </row>
    <row r="6413" spans="1:14">
      <c r="A6413" s="17"/>
      <c r="B6413"/>
      <c r="C6413"/>
      <c r="D6413"/>
      <c r="E6413"/>
      <c r="F6413"/>
      <c r="G6413"/>
      <c r="H6413"/>
      <c r="I6413"/>
      <c r="J6413" s="6"/>
      <c r="K6413"/>
      <c r="L6413" s="5"/>
      <c r="M6413" s="5"/>
      <c r="N6413"/>
    </row>
    <row r="6414" spans="1:14">
      <c r="A6414" s="17"/>
      <c r="B6414"/>
      <c r="C6414"/>
      <c r="D6414"/>
      <c r="E6414"/>
      <c r="F6414"/>
      <c r="G6414"/>
      <c r="H6414"/>
      <c r="I6414"/>
      <c r="J6414" s="6"/>
      <c r="K6414"/>
      <c r="L6414" s="5"/>
      <c r="M6414" s="5"/>
      <c r="N6414"/>
    </row>
    <row r="6415" spans="1:14">
      <c r="A6415" s="17"/>
      <c r="B6415"/>
      <c r="C6415"/>
      <c r="D6415"/>
      <c r="E6415"/>
      <c r="F6415"/>
      <c r="G6415"/>
      <c r="H6415"/>
      <c r="I6415"/>
      <c r="J6415" s="6"/>
      <c r="K6415"/>
      <c r="L6415" s="5"/>
      <c r="M6415" s="5"/>
      <c r="N6415"/>
    </row>
    <row r="6416" spans="1:14">
      <c r="A6416" s="17"/>
      <c r="B6416"/>
      <c r="C6416"/>
      <c r="D6416"/>
      <c r="E6416"/>
      <c r="F6416"/>
      <c r="G6416"/>
      <c r="H6416"/>
      <c r="I6416"/>
      <c r="J6416" s="6"/>
      <c r="K6416"/>
      <c r="L6416" s="5"/>
      <c r="M6416" s="5"/>
      <c r="N6416"/>
    </row>
    <row r="6417" spans="1:14">
      <c r="A6417" s="17"/>
      <c r="B6417"/>
      <c r="C6417"/>
      <c r="D6417"/>
      <c r="E6417"/>
      <c r="F6417"/>
      <c r="G6417"/>
      <c r="H6417"/>
      <c r="I6417"/>
      <c r="J6417" s="6"/>
      <c r="K6417"/>
      <c r="L6417" s="5"/>
      <c r="M6417" s="5"/>
      <c r="N6417"/>
    </row>
    <row r="6418" spans="1:14">
      <c r="A6418" s="17"/>
      <c r="B6418"/>
      <c r="C6418"/>
      <c r="D6418"/>
      <c r="E6418"/>
      <c r="F6418"/>
      <c r="G6418"/>
      <c r="H6418"/>
      <c r="I6418"/>
      <c r="J6418" s="6"/>
      <c r="K6418"/>
      <c r="L6418" s="5"/>
      <c r="M6418" s="5"/>
      <c r="N6418"/>
    </row>
    <row r="6419" spans="1:14">
      <c r="A6419" s="17"/>
      <c r="B6419"/>
      <c r="C6419"/>
      <c r="D6419"/>
      <c r="E6419"/>
      <c r="F6419"/>
      <c r="G6419"/>
      <c r="H6419"/>
      <c r="I6419"/>
      <c r="J6419" s="6"/>
      <c r="K6419"/>
      <c r="L6419" s="5"/>
      <c r="M6419" s="5"/>
      <c r="N6419"/>
    </row>
    <row r="6420" spans="1:14">
      <c r="A6420" s="17"/>
      <c r="B6420"/>
      <c r="C6420"/>
      <c r="D6420"/>
      <c r="E6420"/>
      <c r="F6420"/>
      <c r="G6420"/>
      <c r="H6420"/>
      <c r="I6420"/>
      <c r="J6420" s="6"/>
      <c r="K6420"/>
      <c r="L6420" s="5"/>
      <c r="M6420" s="5"/>
      <c r="N6420"/>
    </row>
    <row r="6421" spans="1:14">
      <c r="A6421" s="17"/>
      <c r="B6421"/>
      <c r="C6421"/>
      <c r="D6421"/>
      <c r="E6421"/>
      <c r="F6421"/>
      <c r="G6421"/>
      <c r="H6421"/>
      <c r="I6421"/>
      <c r="J6421" s="6"/>
      <c r="K6421"/>
      <c r="L6421" s="5"/>
      <c r="M6421" s="5"/>
      <c r="N6421"/>
    </row>
    <row r="6422" spans="1:14">
      <c r="A6422" s="17"/>
      <c r="B6422"/>
      <c r="C6422"/>
      <c r="D6422"/>
      <c r="E6422"/>
      <c r="F6422"/>
      <c r="G6422"/>
      <c r="H6422"/>
      <c r="I6422"/>
      <c r="J6422" s="6"/>
      <c r="K6422"/>
      <c r="L6422" s="5"/>
      <c r="M6422" s="5"/>
      <c r="N6422"/>
    </row>
    <row r="6423" spans="1:14">
      <c r="A6423" s="17"/>
      <c r="B6423"/>
      <c r="C6423"/>
      <c r="D6423"/>
      <c r="E6423"/>
      <c r="F6423"/>
      <c r="G6423"/>
      <c r="H6423"/>
      <c r="I6423"/>
      <c r="J6423" s="6"/>
      <c r="K6423"/>
      <c r="L6423" s="5"/>
      <c r="M6423" s="5"/>
      <c r="N6423"/>
    </row>
    <row r="6424" spans="1:14">
      <c r="A6424" s="17"/>
      <c r="B6424"/>
      <c r="C6424"/>
      <c r="D6424"/>
      <c r="E6424"/>
      <c r="F6424"/>
      <c r="G6424"/>
      <c r="H6424"/>
      <c r="I6424"/>
      <c r="J6424" s="6"/>
      <c r="K6424"/>
      <c r="L6424" s="5"/>
      <c r="M6424" s="5"/>
      <c r="N6424"/>
    </row>
    <row r="6425" spans="1:14">
      <c r="A6425" s="17"/>
      <c r="B6425"/>
      <c r="C6425"/>
      <c r="D6425"/>
      <c r="E6425"/>
      <c r="F6425"/>
      <c r="G6425"/>
      <c r="H6425"/>
      <c r="I6425"/>
      <c r="J6425" s="6"/>
      <c r="K6425"/>
      <c r="L6425" s="5"/>
      <c r="M6425" s="5"/>
      <c r="N6425"/>
    </row>
    <row r="6426" spans="1:14">
      <c r="A6426" s="17"/>
      <c r="B6426"/>
      <c r="C6426"/>
      <c r="D6426"/>
      <c r="E6426"/>
      <c r="F6426"/>
      <c r="G6426"/>
      <c r="H6426"/>
      <c r="I6426"/>
      <c r="J6426" s="6"/>
      <c r="K6426"/>
      <c r="L6426" s="5"/>
      <c r="M6426" s="5"/>
      <c r="N6426"/>
    </row>
    <row r="6427" spans="1:14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  <c r="K6427" s="14"/>
      <c r="L6427" s="16"/>
      <c r="M6427" s="16"/>
      <c r="N6427" s="14"/>
    </row>
    <row r="6428" spans="1:14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  <c r="K6428" s="14"/>
      <c r="L6428" s="16"/>
      <c r="M6428" s="16"/>
      <c r="N6428" s="14"/>
    </row>
    <row r="6429" spans="1:14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  <c r="K6429" s="14"/>
      <c r="L6429" s="16"/>
      <c r="M6429" s="16"/>
      <c r="N6429" s="14"/>
    </row>
    <row r="6430" spans="1:14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  <c r="K6430" s="14"/>
      <c r="L6430" s="16"/>
      <c r="M6430" s="16"/>
      <c r="N6430" s="14"/>
    </row>
    <row r="6431" spans="1:14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  <c r="K6431" s="14"/>
      <c r="L6431" s="16"/>
      <c r="M6431" s="16"/>
      <c r="N6431" s="14"/>
    </row>
    <row r="6432" spans="1:14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  <c r="K6432" s="14"/>
      <c r="L6432" s="16"/>
      <c r="M6432" s="16"/>
      <c r="N6432" s="14"/>
    </row>
    <row r="6433" spans="1:14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  <c r="K6433" s="14"/>
      <c r="L6433" s="16"/>
      <c r="M6433" s="16"/>
      <c r="N6433" s="14"/>
    </row>
    <row r="6434" spans="1:14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  <c r="K6434" s="14"/>
      <c r="L6434" s="16"/>
      <c r="M6434" s="16"/>
      <c r="N6434" s="14"/>
    </row>
    <row r="6435" spans="1:14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  <c r="K6435" s="14"/>
      <c r="L6435" s="16"/>
      <c r="M6435" s="16"/>
      <c r="N6435" s="14"/>
    </row>
    <row r="6436" spans="1:14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  <c r="K6436" s="14"/>
      <c r="L6436" s="16"/>
      <c r="M6436" s="16"/>
      <c r="N6436" s="14"/>
    </row>
    <row r="6437" spans="1:14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  <c r="K6437" s="14"/>
      <c r="L6437" s="16"/>
      <c r="M6437" s="16"/>
      <c r="N6437" s="14"/>
    </row>
    <row r="6438" spans="1:14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  <c r="K6438" s="14"/>
      <c r="L6438" s="16"/>
      <c r="M6438" s="16"/>
      <c r="N6438" s="14"/>
    </row>
    <row r="6439" spans="1:14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  <c r="K6439" s="14"/>
      <c r="L6439" s="16"/>
      <c r="M6439" s="16"/>
      <c r="N6439" s="14"/>
    </row>
    <row r="6440" spans="1:14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  <c r="K6440" s="14"/>
      <c r="L6440" s="16"/>
      <c r="M6440" s="16"/>
      <c r="N6440" s="14"/>
    </row>
    <row r="6441" spans="1:14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  <c r="K6441" s="14"/>
      <c r="L6441" s="16"/>
      <c r="M6441" s="16"/>
      <c r="N6441" s="14"/>
    </row>
    <row r="6442" spans="1:14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  <c r="K6442" s="14"/>
      <c r="L6442" s="16"/>
      <c r="M6442" s="16"/>
      <c r="N6442" s="14"/>
    </row>
    <row r="6443" spans="1:14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  <c r="K6443" s="14"/>
      <c r="L6443" s="16"/>
      <c r="M6443" s="16"/>
      <c r="N6443" s="14"/>
    </row>
    <row r="6444" spans="1:14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  <c r="K6444" s="14"/>
      <c r="L6444" s="16"/>
      <c r="M6444" s="16"/>
      <c r="N6444" s="14"/>
    </row>
    <row r="6445" spans="1:14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  <c r="K6445" s="14"/>
      <c r="L6445" s="16"/>
      <c r="M6445" s="16"/>
      <c r="N6445" s="14"/>
    </row>
    <row r="6446" spans="1:14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  <c r="K6446" s="14"/>
      <c r="L6446" s="16"/>
      <c r="M6446" s="16"/>
      <c r="N6446" s="14"/>
    </row>
    <row r="6447" spans="1:14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  <c r="K6447" s="14"/>
      <c r="L6447" s="16"/>
      <c r="M6447" s="16"/>
      <c r="N6447" s="14"/>
    </row>
    <row r="6448" spans="1:14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  <c r="K6448" s="14"/>
      <c r="L6448" s="16"/>
      <c r="M6448" s="16"/>
      <c r="N6448" s="14"/>
    </row>
    <row r="6449" spans="1:14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  <c r="K6449" s="14"/>
      <c r="L6449" s="16"/>
      <c r="M6449" s="16"/>
      <c r="N6449" s="14"/>
    </row>
    <row r="6450" spans="1:14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  <c r="K6450" s="14"/>
      <c r="L6450" s="16"/>
      <c r="M6450" s="16"/>
      <c r="N6450" s="14"/>
    </row>
    <row r="6451" spans="1:14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  <c r="K6451" s="14"/>
      <c r="L6451" s="16"/>
      <c r="M6451" s="16"/>
      <c r="N6451" s="14"/>
    </row>
    <row r="6452" spans="1:14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  <c r="K6452" s="14"/>
      <c r="L6452" s="16"/>
      <c r="M6452" s="16"/>
      <c r="N6452" s="14"/>
    </row>
    <row r="6453" spans="1:14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  <c r="K6453" s="14"/>
      <c r="L6453" s="16"/>
      <c r="M6453" s="16"/>
      <c r="N6453" s="14"/>
    </row>
    <row r="6454" spans="1:14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  <c r="K6454" s="14"/>
      <c r="L6454" s="16"/>
      <c r="M6454" s="16"/>
      <c r="N6454" s="14"/>
    </row>
    <row r="6455" spans="1:14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  <c r="K6455" s="14"/>
      <c r="L6455" s="16"/>
      <c r="M6455" s="16"/>
      <c r="N6455" s="14"/>
    </row>
    <row r="6456" spans="1:14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  <c r="K6456" s="14"/>
      <c r="L6456" s="16"/>
      <c r="M6456" s="16"/>
      <c r="N6456" s="14"/>
    </row>
    <row r="6457" spans="1:14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  <c r="K6457" s="14"/>
      <c r="L6457" s="16"/>
      <c r="M6457" s="16"/>
      <c r="N6457" s="14"/>
    </row>
    <row r="6458" spans="1:14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  <c r="K6458" s="14"/>
      <c r="L6458" s="16"/>
      <c r="M6458" s="16"/>
      <c r="N6458" s="14"/>
    </row>
    <row r="6459" spans="1:14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  <c r="K6459" s="14"/>
      <c r="L6459" s="16"/>
      <c r="M6459" s="16"/>
      <c r="N6459" s="14"/>
    </row>
    <row r="6460" spans="1:14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  <c r="K6460" s="14"/>
      <c r="L6460" s="16"/>
      <c r="M6460" s="16"/>
      <c r="N6460" s="14"/>
    </row>
    <row r="6461" spans="1:14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  <c r="K6461" s="14"/>
      <c r="L6461" s="16"/>
      <c r="M6461" s="16"/>
      <c r="N6461" s="14"/>
    </row>
    <row r="6462" spans="1:14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  <c r="K6462" s="14"/>
      <c r="L6462" s="16"/>
      <c r="M6462" s="16"/>
      <c r="N6462" s="14"/>
    </row>
    <row r="6463" spans="1:14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  <c r="K6463" s="14"/>
      <c r="L6463" s="16"/>
      <c r="M6463" s="16"/>
      <c r="N6463" s="14"/>
    </row>
    <row r="6464" spans="1:14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  <c r="K6464" s="14"/>
      <c r="L6464" s="16"/>
      <c r="M6464" s="16"/>
      <c r="N6464" s="14"/>
    </row>
    <row r="6465" spans="1:14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  <c r="K6465" s="14"/>
      <c r="L6465" s="16"/>
      <c r="M6465" s="16"/>
      <c r="N6465" s="14"/>
    </row>
    <row r="6466" spans="1:14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  <c r="K6466" s="14"/>
      <c r="L6466" s="16"/>
      <c r="M6466" s="16"/>
      <c r="N6466" s="14"/>
    </row>
    <row r="6467" spans="1:14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  <c r="K6467" s="14"/>
      <c r="L6467" s="16"/>
      <c r="M6467" s="16"/>
      <c r="N6467" s="14"/>
    </row>
    <row r="6468" spans="1:14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  <c r="K6468" s="14"/>
      <c r="L6468" s="16"/>
      <c r="M6468" s="16"/>
      <c r="N6468" s="14"/>
    </row>
    <row r="6469" spans="1:14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  <c r="K6469" s="14"/>
      <c r="L6469" s="16"/>
      <c r="M6469" s="16"/>
      <c r="N6469" s="14"/>
    </row>
    <row r="6470" spans="1:14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  <c r="K6470" s="14"/>
      <c r="L6470" s="16"/>
      <c r="M6470" s="16"/>
      <c r="N6470" s="14"/>
    </row>
    <row r="6471" spans="1:14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  <c r="K6471" s="14"/>
      <c r="L6471" s="16"/>
      <c r="M6471" s="16"/>
      <c r="N6471" s="14"/>
    </row>
    <row r="6472" spans="1:14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  <c r="K6472" s="14"/>
      <c r="L6472" s="16"/>
      <c r="M6472" s="16"/>
      <c r="N6472" s="14"/>
    </row>
    <row r="6473" spans="1:14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  <c r="K6473" s="14"/>
      <c r="L6473" s="16"/>
      <c r="M6473" s="16"/>
      <c r="N6473" s="14"/>
    </row>
    <row r="6474" spans="1:14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  <c r="K6474" s="14"/>
      <c r="L6474" s="16"/>
      <c r="M6474" s="16"/>
      <c r="N6474" s="14"/>
    </row>
    <row r="6475" spans="1:14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  <c r="K6475" s="14"/>
      <c r="L6475" s="16"/>
      <c r="M6475" s="16"/>
      <c r="N6475" s="14"/>
    </row>
    <row r="6476" spans="1:14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  <c r="K6476" s="14"/>
      <c r="L6476" s="16"/>
      <c r="M6476" s="16"/>
      <c r="N6476" s="14"/>
    </row>
    <row r="6477" spans="1:14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  <c r="K6477" s="14"/>
      <c r="L6477" s="16"/>
      <c r="M6477" s="16"/>
      <c r="N6477" s="14"/>
    </row>
    <row r="6478" spans="1:14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  <c r="K6478" s="14"/>
      <c r="L6478" s="16"/>
      <c r="M6478" s="16"/>
      <c r="N6478" s="14"/>
    </row>
    <row r="6479" spans="1:14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  <c r="K6479" s="14"/>
      <c r="L6479" s="16"/>
      <c r="M6479" s="16"/>
      <c r="N6479" s="14"/>
    </row>
    <row r="6480" spans="1:14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  <c r="K6480" s="14"/>
      <c r="L6480" s="16"/>
      <c r="M6480" s="16"/>
      <c r="N6480" s="14"/>
    </row>
    <row r="6481" spans="1:14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  <c r="K6481" s="14"/>
      <c r="L6481" s="16"/>
      <c r="M6481" s="16"/>
      <c r="N6481" s="14"/>
    </row>
    <row r="6482" spans="1:14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  <c r="K6482" s="14"/>
      <c r="L6482" s="16"/>
      <c r="M6482" s="16"/>
      <c r="N6482" s="14"/>
    </row>
    <row r="6483" spans="1:14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  <c r="K6483" s="14"/>
      <c r="L6483" s="16"/>
      <c r="M6483" s="16"/>
      <c r="N6483" s="14"/>
    </row>
    <row r="6484" spans="1:14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  <c r="K6484" s="14"/>
      <c r="L6484" s="16"/>
      <c r="M6484" s="16"/>
      <c r="N6484" s="14"/>
    </row>
    <row r="6485" spans="1:14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  <c r="K6485" s="14"/>
      <c r="L6485" s="16"/>
      <c r="M6485" s="16"/>
      <c r="N6485" s="14"/>
    </row>
    <row r="6486" spans="1:14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  <c r="K6486" s="14"/>
      <c r="L6486" s="16"/>
      <c r="M6486" s="16"/>
      <c r="N6486" s="14"/>
    </row>
    <row r="6487" spans="1:14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  <c r="K6487" s="14"/>
      <c r="L6487" s="16"/>
      <c r="M6487" s="16"/>
      <c r="N6487" s="14"/>
    </row>
    <row r="6488" spans="1:14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  <c r="K6488" s="14"/>
      <c r="L6488" s="16"/>
      <c r="M6488" s="16"/>
      <c r="N6488" s="14"/>
    </row>
    <row r="6489" spans="1:14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  <c r="K6489" s="14"/>
      <c r="L6489" s="16"/>
      <c r="M6489" s="16"/>
      <c r="N6489" s="14"/>
    </row>
    <row r="6490" spans="1:14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  <c r="K6490" s="14"/>
      <c r="L6490" s="16"/>
      <c r="M6490" s="16"/>
      <c r="N6490" s="14"/>
    </row>
    <row r="6491" spans="1:14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  <c r="K6491" s="14"/>
      <c r="L6491" s="16"/>
      <c r="M6491" s="16"/>
      <c r="N6491" s="14"/>
    </row>
    <row r="6492" spans="1:14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  <c r="K6492" s="14"/>
      <c r="L6492" s="16"/>
      <c r="M6492" s="16"/>
      <c r="N6492" s="14"/>
    </row>
    <row r="6493" spans="1:14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  <c r="K6493" s="14"/>
      <c r="L6493" s="16"/>
      <c r="M6493" s="16"/>
      <c r="N6493" s="14"/>
    </row>
    <row r="6494" spans="1:14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  <c r="K6494" s="14"/>
      <c r="L6494" s="16"/>
      <c r="M6494" s="16"/>
      <c r="N6494" s="14"/>
    </row>
    <row r="6495" spans="1:14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  <c r="K6495" s="14"/>
      <c r="L6495" s="16"/>
      <c r="M6495" s="16"/>
      <c r="N6495" s="14"/>
    </row>
    <row r="6496" spans="1:14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  <c r="K6496" s="14"/>
      <c r="L6496" s="16"/>
      <c r="M6496" s="16"/>
      <c r="N6496" s="14"/>
    </row>
    <row r="6497" spans="1:14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  <c r="K6497" s="14"/>
      <c r="L6497" s="16"/>
      <c r="M6497" s="16"/>
      <c r="N6497" s="14"/>
    </row>
    <row r="6498" spans="1:14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  <c r="K6498" s="14"/>
      <c r="L6498" s="16"/>
      <c r="M6498" s="16"/>
      <c r="N6498" s="14"/>
    </row>
    <row r="6499" spans="1:14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  <c r="K6499" s="14"/>
      <c r="L6499" s="16"/>
      <c r="M6499" s="16"/>
      <c r="N6499" s="14"/>
    </row>
    <row r="6500" spans="1:14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  <c r="K6500" s="14"/>
      <c r="L6500" s="16"/>
      <c r="M6500" s="16"/>
      <c r="N6500" s="14"/>
    </row>
    <row r="6501" spans="1:14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  <c r="K6501" s="14"/>
      <c r="L6501" s="16"/>
      <c r="M6501" s="16"/>
      <c r="N6501" s="14"/>
    </row>
    <row r="6502" spans="1:14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  <c r="K6502" s="14"/>
      <c r="L6502" s="16"/>
      <c r="M6502" s="16"/>
      <c r="N6502" s="14"/>
    </row>
    <row r="6503" spans="1:14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  <c r="K6503" s="14"/>
      <c r="L6503" s="16"/>
      <c r="M6503" s="16"/>
      <c r="N6503" s="14"/>
    </row>
    <row r="6504" spans="1:14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  <c r="K6504" s="14"/>
      <c r="L6504" s="16"/>
      <c r="M6504" s="16"/>
      <c r="N6504" s="14"/>
    </row>
    <row r="6505" spans="1:14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  <c r="K6505" s="14"/>
      <c r="L6505" s="16"/>
      <c r="M6505" s="16"/>
      <c r="N6505" s="14"/>
    </row>
    <row r="6506" spans="1:14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  <c r="K6506" s="14"/>
      <c r="L6506" s="16"/>
      <c r="M6506" s="16"/>
      <c r="N6506" s="14"/>
    </row>
    <row r="6507" spans="1:14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  <c r="K6507" s="14"/>
      <c r="L6507" s="16"/>
      <c r="M6507" s="16"/>
      <c r="N6507" s="14"/>
    </row>
    <row r="6508" spans="1:14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  <c r="K6508" s="14"/>
      <c r="L6508" s="16"/>
      <c r="M6508" s="16"/>
      <c r="N6508" s="14"/>
    </row>
    <row r="6509" spans="1:14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  <c r="K6509" s="14"/>
      <c r="L6509" s="16"/>
      <c r="M6509" s="16"/>
      <c r="N6509" s="14"/>
    </row>
    <row r="6510" spans="1:14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  <c r="K6510" s="14"/>
      <c r="L6510" s="16"/>
      <c r="M6510" s="16"/>
      <c r="N6510" s="14"/>
    </row>
    <row r="6511" spans="1:14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  <c r="K6511" s="14"/>
      <c r="L6511" s="16"/>
      <c r="M6511" s="16"/>
      <c r="N6511" s="14"/>
    </row>
    <row r="6512" spans="1:14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  <c r="K6512" s="14"/>
      <c r="L6512" s="16"/>
      <c r="M6512" s="16"/>
      <c r="N6512" s="14"/>
    </row>
    <row r="6513" spans="1:14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  <c r="K6513" s="14"/>
      <c r="L6513" s="16"/>
      <c r="M6513" s="16"/>
      <c r="N6513" s="14"/>
    </row>
    <row r="6514" spans="1:14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  <c r="K6514" s="14"/>
      <c r="L6514" s="16"/>
      <c r="M6514" s="16"/>
      <c r="N6514" s="14"/>
    </row>
    <row r="6515" spans="1:14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  <c r="K6515" s="14"/>
      <c r="L6515" s="16"/>
      <c r="M6515" s="16"/>
      <c r="N6515" s="14"/>
    </row>
    <row r="6516" spans="1:14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  <c r="K6516" s="14"/>
      <c r="L6516" s="16"/>
      <c r="M6516" s="16"/>
      <c r="N6516" s="14"/>
    </row>
    <row r="6517" spans="1:14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  <c r="K6517" s="14"/>
      <c r="L6517" s="16"/>
      <c r="M6517" s="16"/>
      <c r="N6517" s="14"/>
    </row>
    <row r="6518" spans="1:14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  <c r="K6518" s="14"/>
      <c r="L6518" s="16"/>
      <c r="M6518" s="16"/>
      <c r="N6518" s="14"/>
    </row>
    <row r="6519" spans="1:14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  <c r="K6519" s="14"/>
      <c r="L6519" s="16"/>
      <c r="M6519" s="16"/>
      <c r="N6519" s="14"/>
    </row>
    <row r="6520" spans="1:14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  <c r="K6520" s="14"/>
      <c r="L6520" s="16"/>
      <c r="M6520" s="16"/>
      <c r="N6520" s="14"/>
    </row>
    <row r="6521" spans="1:14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  <c r="K6521" s="14"/>
      <c r="L6521" s="16"/>
      <c r="M6521" s="16"/>
      <c r="N6521" s="14"/>
    </row>
    <row r="6522" spans="1:14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  <c r="K6522" s="14"/>
      <c r="L6522" s="16"/>
      <c r="M6522" s="16"/>
      <c r="N6522" s="14"/>
    </row>
    <row r="6523" spans="1:14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  <c r="K6523" s="14"/>
      <c r="L6523" s="16"/>
      <c r="M6523" s="16"/>
      <c r="N6523" s="14"/>
    </row>
    <row r="6524" spans="1:14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  <c r="K6524" s="14"/>
      <c r="L6524" s="16"/>
      <c r="M6524" s="16"/>
      <c r="N6524" s="14"/>
    </row>
    <row r="6525" spans="1:14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  <c r="K6525" s="14"/>
      <c r="L6525" s="16"/>
      <c r="M6525" s="16"/>
      <c r="N6525" s="14"/>
    </row>
    <row r="6526" spans="1:14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  <c r="K6526" s="14"/>
      <c r="L6526" s="16"/>
      <c r="M6526" s="16"/>
      <c r="N6526" s="14"/>
    </row>
    <row r="6527" spans="1:14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  <c r="K6527" s="14"/>
      <c r="L6527" s="16"/>
      <c r="M6527" s="16"/>
      <c r="N6527" s="14"/>
    </row>
    <row r="6528" spans="1:14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  <c r="K6528" s="14"/>
      <c r="L6528" s="16"/>
      <c r="M6528" s="16"/>
      <c r="N6528" s="14"/>
    </row>
    <row r="6529" spans="1:14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  <c r="K6529" s="14"/>
      <c r="L6529" s="16"/>
      <c r="M6529" s="16"/>
      <c r="N6529" s="14"/>
    </row>
    <row r="6530" spans="1:14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  <c r="K6530" s="14"/>
      <c r="L6530" s="16"/>
      <c r="M6530" s="16"/>
      <c r="N6530" s="14"/>
    </row>
    <row r="6531" spans="1:14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  <c r="K6531" s="14"/>
      <c r="L6531" s="16"/>
      <c r="M6531" s="16"/>
      <c r="N6531" s="14"/>
    </row>
    <row r="6532" spans="1:14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  <c r="K6532" s="14"/>
      <c r="L6532" s="16"/>
      <c r="M6532" s="16"/>
      <c r="N6532" s="14"/>
    </row>
    <row r="6533" spans="1:14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  <c r="K6533" s="14"/>
      <c r="L6533" s="16"/>
      <c r="M6533" s="16"/>
      <c r="N6533" s="14"/>
    </row>
    <row r="6534" spans="1:14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  <c r="K6534" s="14"/>
      <c r="L6534" s="16"/>
      <c r="M6534" s="16"/>
      <c r="N6534" s="14"/>
    </row>
    <row r="6535" spans="1:14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  <c r="K6535" s="14"/>
      <c r="L6535" s="16"/>
      <c r="M6535" s="16"/>
      <c r="N6535" s="14"/>
    </row>
    <row r="6536" spans="1:14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  <c r="K6536" s="14"/>
      <c r="L6536" s="16"/>
      <c r="M6536" s="16"/>
      <c r="N6536" s="14"/>
    </row>
    <row r="6537" spans="1:14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  <c r="K6537" s="14"/>
      <c r="L6537" s="16"/>
      <c r="M6537" s="16"/>
      <c r="N6537" s="14"/>
    </row>
    <row r="6538" spans="1:14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  <c r="K6538" s="14"/>
      <c r="L6538" s="16"/>
      <c r="M6538" s="16"/>
      <c r="N6538" s="14"/>
    </row>
    <row r="6539" spans="1:14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  <c r="K6539" s="14"/>
      <c r="L6539" s="16"/>
      <c r="M6539" s="16"/>
      <c r="N6539" s="14"/>
    </row>
    <row r="6540" spans="1:14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  <c r="K6540" s="14"/>
      <c r="L6540" s="16"/>
      <c r="M6540" s="16"/>
      <c r="N6540" s="14"/>
    </row>
    <row r="6541" spans="1:14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  <c r="K6541" s="14"/>
      <c r="L6541" s="16"/>
      <c r="M6541" s="16"/>
      <c r="N6541" s="14"/>
    </row>
    <row r="6542" spans="1:14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  <c r="K6542" s="14"/>
      <c r="L6542" s="16"/>
      <c r="M6542" s="16"/>
      <c r="N6542" s="14"/>
    </row>
    <row r="6543" spans="1:14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  <c r="K6543" s="14"/>
      <c r="L6543" s="16"/>
      <c r="M6543" s="16"/>
      <c r="N6543" s="14"/>
    </row>
    <row r="6544" spans="1:14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  <c r="K6544" s="14"/>
      <c r="L6544" s="16"/>
      <c r="M6544" s="16"/>
      <c r="N6544" s="14"/>
    </row>
    <row r="6545" spans="1:14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  <c r="K6545" s="14"/>
      <c r="L6545" s="16"/>
      <c r="M6545" s="16"/>
      <c r="N6545" s="14"/>
    </row>
    <row r="6546" spans="1:14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  <c r="K6546" s="14"/>
      <c r="L6546" s="16"/>
      <c r="M6546" s="16"/>
      <c r="N6546" s="14"/>
    </row>
    <row r="6547" spans="1:14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  <c r="K6547" s="14"/>
      <c r="L6547" s="16"/>
      <c r="M6547" s="16"/>
      <c r="N6547" s="14"/>
    </row>
    <row r="6548" spans="1:14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  <c r="K6548" s="14"/>
      <c r="L6548" s="16"/>
      <c r="M6548" s="16"/>
      <c r="N6548" s="14"/>
    </row>
    <row r="6549" spans="1:14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  <c r="K6549" s="14"/>
      <c r="L6549" s="16"/>
      <c r="M6549" s="16"/>
      <c r="N6549" s="14"/>
    </row>
    <row r="6550" spans="1:14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  <c r="K6550" s="14"/>
      <c r="L6550" s="16"/>
      <c r="M6550" s="16"/>
      <c r="N6550" s="14"/>
    </row>
    <row r="6551" spans="1:14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  <c r="K6551" s="14"/>
      <c r="L6551" s="16"/>
      <c r="M6551" s="16"/>
      <c r="N6551" s="14"/>
    </row>
    <row r="6552" spans="1:14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  <c r="K6552" s="14"/>
      <c r="L6552" s="16"/>
      <c r="M6552" s="16"/>
      <c r="N6552" s="14"/>
    </row>
    <row r="6553" spans="1:14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  <c r="K6553" s="14"/>
      <c r="L6553" s="16"/>
      <c r="M6553" s="16"/>
      <c r="N6553" s="14"/>
    </row>
    <row r="6554" spans="1:14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  <c r="K6554" s="14"/>
      <c r="L6554" s="16"/>
      <c r="M6554" s="16"/>
      <c r="N6554" s="14"/>
    </row>
    <row r="6555" spans="1:14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  <c r="K6555" s="14"/>
      <c r="L6555" s="16"/>
      <c r="M6555" s="16"/>
      <c r="N6555" s="14"/>
    </row>
    <row r="6556" spans="1:14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  <c r="K6556" s="14"/>
      <c r="L6556" s="16"/>
      <c r="M6556" s="16"/>
      <c r="N6556" s="14"/>
    </row>
    <row r="6557" spans="1:14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  <c r="K6557" s="14"/>
      <c r="L6557" s="16"/>
      <c r="M6557" s="16"/>
      <c r="N6557" s="14"/>
    </row>
    <row r="6558" spans="1:14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  <c r="K6558" s="14"/>
      <c r="L6558" s="16"/>
      <c r="M6558" s="16"/>
      <c r="N6558" s="14"/>
    </row>
    <row r="6559" spans="1:14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  <c r="K6559" s="14"/>
      <c r="L6559" s="16"/>
      <c r="M6559" s="16"/>
      <c r="N6559" s="14"/>
    </row>
    <row r="6560" spans="1:14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  <c r="K6560" s="14"/>
      <c r="L6560" s="16"/>
      <c r="M6560" s="16"/>
      <c r="N6560" s="14"/>
    </row>
    <row r="6561" spans="1:14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  <c r="K6561" s="14"/>
      <c r="L6561" s="16"/>
      <c r="M6561" s="16"/>
      <c r="N6561" s="14"/>
    </row>
    <row r="6562" spans="1:14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  <c r="K6562" s="14"/>
      <c r="L6562" s="16"/>
      <c r="M6562" s="16"/>
      <c r="N6562" s="14"/>
    </row>
    <row r="6563" spans="1:14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  <c r="K6563" s="14"/>
      <c r="L6563" s="16"/>
      <c r="M6563" s="16"/>
      <c r="N6563" s="14"/>
    </row>
    <row r="6564" spans="1:14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  <c r="K6564" s="14"/>
      <c r="L6564" s="16"/>
      <c r="M6564" s="16"/>
      <c r="N6564" s="14"/>
    </row>
    <row r="6565" spans="1:14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  <c r="K6565" s="14"/>
      <c r="L6565" s="16"/>
      <c r="M6565" s="16"/>
      <c r="N6565" s="14"/>
    </row>
    <row r="6566" spans="1:14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  <c r="K6566" s="14"/>
      <c r="L6566" s="16"/>
      <c r="M6566" s="16"/>
      <c r="N6566" s="14"/>
    </row>
    <row r="6567" spans="1:14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  <c r="K6567" s="14"/>
      <c r="L6567" s="16"/>
      <c r="M6567" s="16"/>
      <c r="N6567" s="14"/>
    </row>
    <row r="6568" spans="1:14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  <c r="K6568" s="14"/>
      <c r="L6568" s="16"/>
      <c r="M6568" s="16"/>
      <c r="N6568" s="14"/>
    </row>
    <row r="6569" spans="1:14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  <c r="K6569" s="14"/>
      <c r="L6569" s="16"/>
      <c r="M6569" s="16"/>
      <c r="N6569" s="14"/>
    </row>
    <row r="6570" spans="1:14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  <c r="K6570" s="14"/>
      <c r="L6570" s="16"/>
      <c r="M6570" s="16"/>
      <c r="N6570" s="14"/>
    </row>
    <row r="6571" spans="1:14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  <c r="K6571" s="14"/>
      <c r="L6571" s="16"/>
      <c r="M6571" s="16"/>
      <c r="N6571" s="14"/>
    </row>
    <row r="6572" spans="1:14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  <c r="K6572" s="14"/>
      <c r="L6572" s="16"/>
      <c r="M6572" s="16"/>
      <c r="N6572" s="14"/>
    </row>
    <row r="6573" spans="1:14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  <c r="K6573" s="14"/>
      <c r="L6573" s="16"/>
      <c r="M6573" s="16"/>
      <c r="N6573" s="14"/>
    </row>
    <row r="6574" spans="1:14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  <c r="K6574" s="14"/>
      <c r="L6574" s="16"/>
      <c r="M6574" s="16"/>
      <c r="N6574" s="14"/>
    </row>
    <row r="6575" spans="1:14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  <c r="K6575" s="14"/>
      <c r="L6575" s="16"/>
      <c r="M6575" s="16"/>
      <c r="N6575" s="14"/>
    </row>
    <row r="6576" spans="1:14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  <c r="K6576" s="14"/>
      <c r="L6576" s="16"/>
      <c r="M6576" s="16"/>
      <c r="N6576" s="14"/>
    </row>
    <row r="6577" spans="1:14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  <c r="K6577" s="14"/>
      <c r="L6577" s="16"/>
      <c r="M6577" s="16"/>
      <c r="N6577" s="14"/>
    </row>
    <row r="6578" spans="1:14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  <c r="K6578" s="14"/>
      <c r="L6578" s="16"/>
      <c r="M6578" s="16"/>
      <c r="N6578" s="14"/>
    </row>
    <row r="6579" spans="1:14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  <c r="K6579" s="14"/>
      <c r="L6579" s="16"/>
      <c r="M6579" s="16"/>
      <c r="N6579" s="14"/>
    </row>
    <row r="6580" spans="1:14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  <c r="K6580" s="14"/>
      <c r="L6580" s="16"/>
      <c r="M6580" s="16"/>
      <c r="N6580" s="14"/>
    </row>
    <row r="6581" spans="1:14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  <c r="K6581" s="14"/>
      <c r="L6581" s="16"/>
      <c r="M6581" s="16"/>
      <c r="N6581" s="14"/>
    </row>
    <row r="6582" spans="1:14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  <c r="K6582" s="14"/>
      <c r="L6582" s="16"/>
      <c r="M6582" s="16"/>
      <c r="N6582" s="14"/>
    </row>
    <row r="6583" spans="1:14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  <c r="K6583" s="14"/>
      <c r="L6583" s="16"/>
      <c r="M6583" s="16"/>
      <c r="N6583" s="14"/>
    </row>
    <row r="6584" spans="1:14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  <c r="K6584" s="14"/>
      <c r="L6584" s="16"/>
      <c r="M6584" s="16"/>
      <c r="N6584" s="14"/>
    </row>
    <row r="6585" spans="1:14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  <c r="K6585" s="14"/>
      <c r="L6585" s="16"/>
      <c r="M6585" s="16"/>
      <c r="N6585" s="14"/>
    </row>
    <row r="6586" spans="1:14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  <c r="K6586" s="14"/>
      <c r="L6586" s="16"/>
      <c r="M6586" s="16"/>
      <c r="N6586" s="14"/>
    </row>
    <row r="6587" spans="1:14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  <c r="K6587" s="14"/>
      <c r="L6587" s="16"/>
      <c r="M6587" s="16"/>
      <c r="N6587" s="14"/>
    </row>
    <row r="6588" spans="1:14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  <c r="K6588" s="14"/>
      <c r="L6588" s="16"/>
      <c r="M6588" s="16"/>
      <c r="N6588" s="14"/>
    </row>
    <row r="6589" spans="1:14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  <c r="K6589" s="14"/>
      <c r="L6589" s="16"/>
      <c r="M6589" s="16"/>
      <c r="N6589" s="14"/>
    </row>
    <row r="6590" spans="1:14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  <c r="K6590" s="14"/>
      <c r="L6590" s="16"/>
      <c r="M6590" s="16"/>
      <c r="N6590" s="14"/>
    </row>
    <row r="6591" spans="1:14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  <c r="K6591" s="14"/>
      <c r="L6591" s="16"/>
      <c r="M6591" s="16"/>
      <c r="N6591" s="14"/>
    </row>
    <row r="6592" spans="1:14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  <c r="K6592" s="14"/>
      <c r="L6592" s="16"/>
      <c r="M6592" s="16"/>
      <c r="N6592" s="14"/>
    </row>
    <row r="6593" spans="1:14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  <c r="K6593" s="14"/>
      <c r="L6593" s="16"/>
      <c r="M6593" s="16"/>
      <c r="N6593" s="14"/>
    </row>
    <row r="6594" spans="1:14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  <c r="K6594" s="14"/>
      <c r="L6594" s="16"/>
      <c r="M6594" s="16"/>
      <c r="N6594" s="14"/>
    </row>
    <row r="6595" spans="1:14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  <c r="K6595" s="14"/>
      <c r="L6595" s="16"/>
      <c r="M6595" s="16"/>
      <c r="N6595" s="14"/>
    </row>
    <row r="6596" spans="1:14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  <c r="K6596" s="14"/>
      <c r="L6596" s="16"/>
      <c r="M6596" s="16"/>
      <c r="N6596" s="14"/>
    </row>
    <row r="6597" spans="1:14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  <c r="K6597" s="14"/>
      <c r="L6597" s="16"/>
      <c r="M6597" s="16"/>
      <c r="N6597" s="14"/>
    </row>
    <row r="6598" spans="1:14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  <c r="K6598" s="14"/>
      <c r="L6598" s="16"/>
      <c r="M6598" s="16"/>
      <c r="N6598" s="14"/>
    </row>
    <row r="6599" spans="1:14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  <c r="K6599" s="14"/>
      <c r="L6599" s="16"/>
      <c r="M6599" s="16"/>
      <c r="N6599" s="14"/>
    </row>
    <row r="6600" spans="1:14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  <c r="K6600" s="14"/>
      <c r="L6600" s="16"/>
      <c r="M6600" s="16"/>
      <c r="N6600" s="14"/>
    </row>
    <row r="6601" spans="1:14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  <c r="K6601" s="14"/>
      <c r="L6601" s="16"/>
      <c r="M6601" s="16"/>
      <c r="N6601" s="14"/>
    </row>
    <row r="6602" spans="1:14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  <c r="K6602" s="14"/>
      <c r="L6602" s="16"/>
      <c r="M6602" s="16"/>
      <c r="N6602" s="14"/>
    </row>
    <row r="6603" spans="1:14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  <c r="K6603" s="14"/>
      <c r="L6603" s="16"/>
      <c r="M6603" s="16"/>
      <c r="N6603" s="14"/>
    </row>
    <row r="6604" spans="1:14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  <c r="K6604" s="14"/>
      <c r="L6604" s="16"/>
      <c r="M6604" s="16"/>
      <c r="N6604" s="14"/>
    </row>
    <row r="6605" spans="1:14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  <c r="K6605" s="14"/>
      <c r="L6605" s="16"/>
      <c r="M6605" s="16"/>
      <c r="N6605" s="14"/>
    </row>
    <row r="6606" spans="1:14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  <c r="K6606" s="14"/>
      <c r="L6606" s="16"/>
      <c r="M6606" s="16"/>
      <c r="N6606" s="14"/>
    </row>
    <row r="6607" spans="1:14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  <c r="K6607" s="14"/>
      <c r="L6607" s="16"/>
      <c r="M6607" s="16"/>
      <c r="N6607" s="14"/>
    </row>
    <row r="6608" spans="1:14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  <c r="K6608" s="14"/>
      <c r="L6608" s="16"/>
      <c r="M6608" s="16"/>
      <c r="N6608" s="14"/>
    </row>
    <row r="6609" spans="1:14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  <c r="K6609" s="14"/>
      <c r="L6609" s="16"/>
      <c r="M6609" s="16"/>
      <c r="N6609" s="14"/>
    </row>
    <row r="6610" spans="1:14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  <c r="K6610" s="14"/>
      <c r="L6610" s="16"/>
      <c r="M6610" s="16"/>
      <c r="N6610" s="14"/>
    </row>
    <row r="6611" spans="1:14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  <c r="K6611" s="14"/>
      <c r="L6611" s="16"/>
      <c r="M6611" s="16"/>
      <c r="N6611" s="14"/>
    </row>
    <row r="6612" spans="1:14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  <c r="K6612" s="14"/>
      <c r="L6612" s="16"/>
      <c r="M6612" s="16"/>
      <c r="N6612" s="14"/>
    </row>
    <row r="6613" spans="1:14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  <c r="K6613" s="14"/>
      <c r="L6613" s="16"/>
      <c r="M6613" s="16"/>
      <c r="N6613" s="14"/>
    </row>
    <row r="6614" spans="1:14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  <c r="K6614" s="14"/>
      <c r="L6614" s="16"/>
      <c r="M6614" s="16"/>
      <c r="N6614" s="14"/>
    </row>
    <row r="6615" spans="1:14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  <c r="K6615" s="14"/>
      <c r="L6615" s="16"/>
      <c r="M6615" s="16"/>
      <c r="N6615" s="14"/>
    </row>
    <row r="6616" spans="1:14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  <c r="K6616" s="14"/>
      <c r="L6616" s="16"/>
      <c r="M6616" s="16"/>
      <c r="N6616" s="14"/>
    </row>
    <row r="6617" spans="1:14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  <c r="K6617" s="14"/>
      <c r="L6617" s="16"/>
      <c r="M6617" s="16"/>
      <c r="N6617" s="14"/>
    </row>
    <row r="6618" spans="1:14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  <c r="K6618" s="14"/>
      <c r="L6618" s="16"/>
      <c r="M6618" s="16"/>
      <c r="N6618" s="14"/>
    </row>
    <row r="6619" spans="1:14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  <c r="K6619" s="14"/>
      <c r="L6619" s="16"/>
      <c r="M6619" s="16"/>
      <c r="N6619" s="14"/>
    </row>
    <row r="6620" spans="1:14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  <c r="K6620" s="14"/>
      <c r="L6620" s="16"/>
      <c r="M6620" s="16"/>
      <c r="N6620" s="14"/>
    </row>
    <row r="6621" spans="1:14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  <c r="K6621" s="14"/>
      <c r="L6621" s="16"/>
      <c r="M6621" s="16"/>
      <c r="N6621" s="14"/>
    </row>
    <row r="6622" spans="1:14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  <c r="K6622" s="14"/>
      <c r="L6622" s="16"/>
      <c r="M6622" s="16"/>
      <c r="N6622" s="14"/>
    </row>
    <row r="6623" spans="1:14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  <c r="K6623" s="14"/>
      <c r="L6623" s="16"/>
      <c r="M6623" s="16"/>
      <c r="N6623" s="14"/>
    </row>
    <row r="6624" spans="1:14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  <c r="K6624" s="14"/>
      <c r="L6624" s="16"/>
      <c r="M6624" s="16"/>
      <c r="N6624" s="14"/>
    </row>
    <row r="6625" spans="1:14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  <c r="K6625" s="14"/>
      <c r="L6625" s="16"/>
      <c r="M6625" s="16"/>
      <c r="N6625" s="14"/>
    </row>
    <row r="6626" spans="1:14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  <c r="K6626" s="14"/>
      <c r="L6626" s="16"/>
      <c r="M6626" s="16"/>
      <c r="N6626" s="14"/>
    </row>
    <row r="6627" spans="1:14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  <c r="K6627" s="14"/>
      <c r="L6627" s="16"/>
      <c r="M6627" s="16"/>
      <c r="N6627" s="14"/>
    </row>
    <row r="6628" spans="1:14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  <c r="K6628" s="14"/>
      <c r="L6628" s="16"/>
      <c r="M6628" s="16"/>
      <c r="N6628" s="14"/>
    </row>
    <row r="6629" spans="1:14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  <c r="K6629" s="14"/>
      <c r="L6629" s="16"/>
      <c r="M6629" s="16"/>
      <c r="N6629" s="14"/>
    </row>
    <row r="6630" spans="1:14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  <c r="K6630" s="14"/>
      <c r="L6630" s="16"/>
      <c r="M6630" s="16"/>
      <c r="N6630" s="14"/>
    </row>
    <row r="6631" spans="1:14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  <c r="K6631" s="14"/>
      <c r="L6631" s="16"/>
      <c r="M6631" s="16"/>
      <c r="N6631" s="14"/>
    </row>
    <row r="6632" spans="1:14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  <c r="K6632" s="14"/>
      <c r="L6632" s="16"/>
      <c r="M6632" s="16"/>
      <c r="N6632" s="14"/>
    </row>
    <row r="6633" spans="1:14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  <c r="K6633" s="14"/>
      <c r="L6633" s="16"/>
      <c r="M6633" s="16"/>
      <c r="N6633" s="14"/>
    </row>
    <row r="6634" spans="1:14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  <c r="K6634" s="14"/>
      <c r="L6634" s="16"/>
      <c r="M6634" s="16"/>
      <c r="N6634" s="14"/>
    </row>
    <row r="6635" spans="1:14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  <c r="K6635" s="14"/>
      <c r="L6635" s="16"/>
      <c r="M6635" s="16"/>
      <c r="N6635" s="14"/>
    </row>
    <row r="6636" spans="1:14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  <c r="K6636" s="14"/>
      <c r="L6636" s="16"/>
      <c r="M6636" s="16"/>
      <c r="N6636" s="14"/>
    </row>
    <row r="6637" spans="1:14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  <c r="K6637" s="14"/>
      <c r="L6637" s="16"/>
      <c r="M6637" s="16"/>
      <c r="N6637" s="14"/>
    </row>
    <row r="6638" spans="1:14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  <c r="K6638" s="14"/>
      <c r="L6638" s="16"/>
      <c r="M6638" s="16"/>
      <c r="N6638" s="14"/>
    </row>
    <row r="6639" spans="1:14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  <c r="K6639" s="14"/>
      <c r="L6639" s="16"/>
      <c r="M6639" s="16"/>
      <c r="N6639" s="14"/>
    </row>
    <row r="6640" spans="1:14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  <c r="K6640" s="14"/>
      <c r="L6640" s="16"/>
      <c r="M6640" s="16"/>
      <c r="N6640" s="14"/>
    </row>
    <row r="6641" spans="1:14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  <c r="K6641" s="14"/>
      <c r="L6641" s="16"/>
      <c r="M6641" s="16"/>
      <c r="N6641" s="14"/>
    </row>
    <row r="6642" spans="1:14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  <c r="K6642" s="14"/>
      <c r="L6642" s="16"/>
      <c r="M6642" s="16"/>
      <c r="N6642" s="14"/>
    </row>
    <row r="6643" spans="1:14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  <c r="K6643" s="14"/>
      <c r="L6643" s="16"/>
      <c r="M6643" s="16"/>
      <c r="N6643" s="14"/>
    </row>
    <row r="6644" spans="1:14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  <c r="K6644" s="14"/>
      <c r="L6644" s="16"/>
      <c r="M6644" s="16"/>
      <c r="N6644" s="14"/>
    </row>
    <row r="6645" spans="1:14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  <c r="K6645" s="14"/>
      <c r="L6645" s="16"/>
      <c r="M6645" s="16"/>
      <c r="N6645" s="14"/>
    </row>
    <row r="6646" spans="1:14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  <c r="K6646" s="14"/>
      <c r="L6646" s="16"/>
      <c r="M6646" s="16"/>
      <c r="N6646" s="14"/>
    </row>
    <row r="6647" spans="1:14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  <c r="K6647" s="14"/>
      <c r="L6647" s="16"/>
      <c r="M6647" s="16"/>
      <c r="N6647" s="14"/>
    </row>
    <row r="6648" spans="1:14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  <c r="K6648" s="14"/>
      <c r="L6648" s="16"/>
      <c r="M6648" s="16"/>
      <c r="N6648" s="14"/>
    </row>
    <row r="6649" spans="1:14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  <c r="K6649" s="14"/>
      <c r="L6649" s="16"/>
      <c r="M6649" s="16"/>
      <c r="N6649" s="14"/>
    </row>
    <row r="6650" spans="1:14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  <c r="K6650" s="14"/>
      <c r="L6650" s="16"/>
      <c r="M6650" s="16"/>
      <c r="N6650" s="14"/>
    </row>
    <row r="6651" spans="1:14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  <c r="K6651" s="14"/>
      <c r="L6651" s="16"/>
      <c r="M6651" s="16"/>
      <c r="N6651" s="14"/>
    </row>
    <row r="6652" spans="1:14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  <c r="K6652" s="14"/>
      <c r="L6652" s="16"/>
      <c r="M6652" s="16"/>
      <c r="N6652" s="14"/>
    </row>
    <row r="6653" spans="1:14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  <c r="K6653" s="14"/>
      <c r="L6653" s="16"/>
      <c r="M6653" s="16"/>
      <c r="N6653" s="14"/>
    </row>
    <row r="6654" spans="1:14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  <c r="K6654" s="14"/>
      <c r="L6654" s="16"/>
      <c r="M6654" s="16"/>
      <c r="N6654" s="14"/>
    </row>
    <row r="6655" spans="1:14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  <c r="K6655" s="14"/>
      <c r="L6655" s="16"/>
      <c r="M6655" s="16"/>
      <c r="N6655" s="14"/>
    </row>
    <row r="6656" spans="1:14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  <c r="K6656" s="14"/>
      <c r="L6656" s="16"/>
      <c r="M6656" s="16"/>
      <c r="N6656" s="14"/>
    </row>
    <row r="6657" spans="1:14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  <c r="K6657" s="14"/>
      <c r="L6657" s="16"/>
      <c r="M6657" s="16"/>
      <c r="N6657" s="14"/>
    </row>
    <row r="6658" spans="1:14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  <c r="K6658" s="14"/>
      <c r="L6658" s="16"/>
      <c r="M6658" s="16"/>
      <c r="N6658" s="14"/>
    </row>
    <row r="6659" spans="1:14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  <c r="K6659" s="14"/>
      <c r="L6659" s="16"/>
      <c r="M6659" s="16"/>
      <c r="N6659" s="14"/>
    </row>
    <row r="6660" spans="1:14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  <c r="K6660" s="14"/>
      <c r="L6660" s="16"/>
      <c r="M6660" s="16"/>
      <c r="N6660" s="14"/>
    </row>
    <row r="6661" spans="1:14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  <c r="K6661" s="14"/>
      <c r="L6661" s="16"/>
      <c r="M6661" s="16"/>
      <c r="N6661" s="14"/>
    </row>
    <row r="6662" spans="1:14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  <c r="K6662" s="14"/>
      <c r="L6662" s="16"/>
      <c r="M6662" s="16"/>
      <c r="N6662" s="14"/>
    </row>
    <row r="6663" spans="1:14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  <c r="K6663" s="14"/>
      <c r="L6663" s="16"/>
      <c r="M6663" s="16"/>
      <c r="N6663" s="14"/>
    </row>
    <row r="6664" spans="1:14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  <c r="K6664" s="14"/>
      <c r="L6664" s="16"/>
      <c r="M6664" s="16"/>
      <c r="N6664" s="14"/>
    </row>
    <row r="6665" spans="1:14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  <c r="K6665" s="14"/>
      <c r="L6665" s="16"/>
      <c r="M6665" s="16"/>
      <c r="N6665" s="14"/>
    </row>
    <row r="6666" spans="1:14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  <c r="K6666" s="14"/>
      <c r="L6666" s="16"/>
      <c r="M6666" s="16"/>
      <c r="N6666" s="14"/>
    </row>
    <row r="6667" spans="1:14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  <c r="K6667" s="14"/>
      <c r="L6667" s="16"/>
      <c r="M6667" s="16"/>
      <c r="N6667" s="14"/>
    </row>
    <row r="6668" spans="1:14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  <c r="K6668" s="14"/>
      <c r="L6668" s="16"/>
      <c r="M6668" s="16"/>
      <c r="N6668" s="14"/>
    </row>
    <row r="6669" spans="1:14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  <c r="K6669" s="14"/>
      <c r="L6669" s="16"/>
      <c r="M6669" s="16"/>
      <c r="N6669" s="14"/>
    </row>
    <row r="6670" spans="1:14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  <c r="K6670" s="14"/>
      <c r="L6670" s="16"/>
      <c r="M6670" s="16"/>
      <c r="N6670" s="14"/>
    </row>
    <row r="6671" spans="1:14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  <c r="K6671" s="14"/>
      <c r="L6671" s="16"/>
      <c r="M6671" s="16"/>
      <c r="N6671" s="14"/>
    </row>
    <row r="6672" spans="1:14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  <c r="K6672" s="14"/>
      <c r="L6672" s="16"/>
      <c r="M6672" s="16"/>
      <c r="N6672" s="14"/>
    </row>
    <row r="6673" spans="1:14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  <c r="K6673" s="14"/>
      <c r="L6673" s="16"/>
      <c r="M6673" s="16"/>
      <c r="N6673" s="14"/>
    </row>
    <row r="6674" spans="1:14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  <c r="K6674" s="14"/>
      <c r="L6674" s="16"/>
      <c r="M6674" s="16"/>
      <c r="N6674" s="14"/>
    </row>
    <row r="6675" spans="1:14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  <c r="K6675" s="14"/>
      <c r="L6675" s="16"/>
      <c r="M6675" s="16"/>
      <c r="N6675" s="14"/>
    </row>
    <row r="6676" spans="1:14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  <c r="K6676" s="14"/>
      <c r="L6676" s="16"/>
      <c r="M6676" s="16"/>
      <c r="N6676" s="14"/>
    </row>
    <row r="6677" spans="1:14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  <c r="K6677" s="14"/>
      <c r="L6677" s="16"/>
      <c r="M6677" s="16"/>
      <c r="N6677" s="14"/>
    </row>
    <row r="6678" spans="1:14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  <c r="K6678" s="14"/>
      <c r="L6678" s="16"/>
      <c r="M6678" s="16"/>
      <c r="N6678" s="14"/>
    </row>
    <row r="6679" spans="1:14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  <c r="K6679" s="14"/>
      <c r="L6679" s="16"/>
      <c r="M6679" s="16"/>
      <c r="N6679" s="14"/>
    </row>
    <row r="6680" spans="1:14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  <c r="K6680" s="14"/>
      <c r="L6680" s="16"/>
      <c r="M6680" s="16"/>
      <c r="N6680" s="14"/>
    </row>
    <row r="6681" spans="1:14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  <c r="K6681" s="14"/>
      <c r="L6681" s="16"/>
      <c r="M6681" s="16"/>
      <c r="N6681" s="14"/>
    </row>
    <row r="6682" spans="1:14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  <c r="K6682" s="14"/>
      <c r="L6682" s="16"/>
      <c r="M6682" s="16"/>
      <c r="N6682" s="14"/>
    </row>
    <row r="6683" spans="1:14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  <c r="K6683" s="14"/>
      <c r="L6683" s="16"/>
      <c r="M6683" s="16"/>
      <c r="N6683" s="14"/>
    </row>
    <row r="6684" spans="1:14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  <c r="K6684" s="14"/>
      <c r="L6684" s="16"/>
      <c r="M6684" s="16"/>
      <c r="N6684" s="14"/>
    </row>
    <row r="6685" spans="1:14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  <c r="K6685" s="14"/>
      <c r="L6685" s="16"/>
      <c r="M6685" s="16"/>
      <c r="N6685" s="14"/>
    </row>
    <row r="6686" spans="1:14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  <c r="K6686" s="14"/>
      <c r="L6686" s="16"/>
      <c r="M6686" s="16"/>
      <c r="N6686" s="14"/>
    </row>
    <row r="6687" spans="1:14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  <c r="K6687" s="14"/>
      <c r="L6687" s="16"/>
      <c r="M6687" s="16"/>
      <c r="N6687" s="14"/>
    </row>
    <row r="6688" spans="1:14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  <c r="K6688" s="14"/>
      <c r="L6688" s="16"/>
      <c r="M6688" s="16"/>
      <c r="N6688" s="14"/>
    </row>
    <row r="6689" spans="1:14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  <c r="K6689" s="14"/>
      <c r="L6689" s="16"/>
      <c r="M6689" s="16"/>
      <c r="N6689" s="14"/>
    </row>
    <row r="6690" spans="1:14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  <c r="K6690" s="14"/>
      <c r="L6690" s="16"/>
      <c r="M6690" s="16"/>
      <c r="N6690" s="14"/>
    </row>
    <row r="6691" spans="1:14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  <c r="K6691" s="14"/>
      <c r="L6691" s="16"/>
      <c r="M6691" s="16"/>
      <c r="N6691" s="14"/>
    </row>
    <row r="6692" spans="1:14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  <c r="K6692" s="14"/>
      <c r="L6692" s="16"/>
      <c r="M6692" s="16"/>
      <c r="N6692" s="14"/>
    </row>
    <row r="6693" spans="1:14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  <c r="K6693" s="14"/>
      <c r="L6693" s="16"/>
      <c r="M6693" s="16"/>
      <c r="N6693" s="14"/>
    </row>
    <row r="6694" spans="1:14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  <c r="K6694" s="14"/>
      <c r="L6694" s="16"/>
      <c r="M6694" s="16"/>
      <c r="N6694" s="14"/>
    </row>
    <row r="6695" spans="1:14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  <c r="K6695" s="14"/>
      <c r="L6695" s="16"/>
      <c r="M6695" s="16"/>
      <c r="N6695" s="14"/>
    </row>
    <row r="6696" spans="1:14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  <c r="K6696" s="14"/>
      <c r="L6696" s="16"/>
      <c r="M6696" s="16"/>
      <c r="N6696" s="14"/>
    </row>
    <row r="6697" spans="1:14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  <c r="K6697" s="14"/>
      <c r="L6697" s="16"/>
      <c r="M6697" s="16"/>
      <c r="N6697" s="14"/>
    </row>
    <row r="6698" spans="1:14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  <c r="K6698" s="14"/>
      <c r="L6698" s="16"/>
      <c r="M6698" s="16"/>
      <c r="N6698" s="14"/>
    </row>
    <row r="6699" spans="1:14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  <c r="K6699" s="14"/>
      <c r="L6699" s="16"/>
      <c r="M6699" s="16"/>
      <c r="N6699" s="14"/>
    </row>
    <row r="6700" spans="1:14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  <c r="K6700" s="14"/>
      <c r="L6700" s="16"/>
      <c r="M6700" s="16"/>
      <c r="N6700" s="14"/>
    </row>
    <row r="6701" spans="1:14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  <c r="K6701" s="14"/>
      <c r="L6701" s="16"/>
      <c r="M6701" s="16"/>
      <c r="N6701" s="14"/>
    </row>
    <row r="6702" spans="1:14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  <c r="K6702" s="14"/>
      <c r="L6702" s="16"/>
      <c r="M6702" s="16"/>
      <c r="N6702" s="14"/>
    </row>
    <row r="6703" spans="1:14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  <c r="K6703" s="14"/>
      <c r="L6703" s="16"/>
      <c r="M6703" s="16"/>
      <c r="N6703" s="14"/>
    </row>
    <row r="6704" spans="1:14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  <c r="K6704" s="14"/>
      <c r="L6704" s="16"/>
      <c r="M6704" s="16"/>
      <c r="N6704" s="14"/>
    </row>
    <row r="6705" spans="1:14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  <c r="K6705" s="14"/>
      <c r="L6705" s="16"/>
      <c r="M6705" s="16"/>
      <c r="N6705" s="14"/>
    </row>
    <row r="6706" spans="1:14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  <c r="K6706" s="14"/>
      <c r="L6706" s="16"/>
      <c r="M6706" s="16"/>
      <c r="N6706" s="14"/>
    </row>
    <row r="6707" spans="1:14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  <c r="K6707" s="14"/>
      <c r="L6707" s="16"/>
      <c r="M6707" s="16"/>
      <c r="N6707" s="14"/>
    </row>
    <row r="6708" spans="1:14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  <c r="K6708" s="14"/>
      <c r="L6708" s="16"/>
      <c r="M6708" s="16"/>
      <c r="N6708" s="14"/>
    </row>
    <row r="6709" spans="1:14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  <c r="K6709" s="14"/>
      <c r="L6709" s="16"/>
      <c r="M6709" s="16"/>
      <c r="N6709" s="14"/>
    </row>
    <row r="6710" spans="1:14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  <c r="K6710" s="14"/>
      <c r="L6710" s="16"/>
      <c r="M6710" s="16"/>
      <c r="N6710" s="14"/>
    </row>
    <row r="6711" spans="1:14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  <c r="K6711" s="14"/>
      <c r="L6711" s="16"/>
      <c r="M6711" s="16"/>
      <c r="N6711" s="14"/>
    </row>
    <row r="6712" spans="1:14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  <c r="K6712" s="14"/>
      <c r="L6712" s="16"/>
      <c r="M6712" s="16"/>
      <c r="N6712" s="14"/>
    </row>
    <row r="6713" spans="1:14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  <c r="K6713" s="14"/>
      <c r="L6713" s="16"/>
      <c r="M6713" s="16"/>
      <c r="N6713" s="14"/>
    </row>
    <row r="6714" spans="1:14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  <c r="K6714" s="14"/>
      <c r="L6714" s="16"/>
      <c r="M6714" s="16"/>
      <c r="N6714" s="14"/>
    </row>
    <row r="6715" spans="1:14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  <c r="K6715" s="14"/>
      <c r="L6715" s="16"/>
      <c r="M6715" s="16"/>
      <c r="N6715" s="14"/>
    </row>
    <row r="6716" spans="1:14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  <c r="K6716" s="14"/>
      <c r="L6716" s="16"/>
      <c r="M6716" s="16"/>
      <c r="N6716" s="14"/>
    </row>
    <row r="6717" spans="1:14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  <c r="K6717" s="14"/>
      <c r="L6717" s="16"/>
      <c r="M6717" s="16"/>
      <c r="N6717" s="14"/>
    </row>
    <row r="6718" spans="1:14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  <c r="K6718" s="14"/>
      <c r="L6718" s="16"/>
      <c r="M6718" s="16"/>
      <c r="N6718" s="14"/>
    </row>
    <row r="6719" spans="1:14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  <c r="K6719" s="14"/>
      <c r="L6719" s="16"/>
      <c r="M6719" s="16"/>
      <c r="N6719" s="14"/>
    </row>
    <row r="6720" spans="1:14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  <c r="K6720" s="14"/>
      <c r="L6720" s="16"/>
      <c r="M6720" s="16"/>
      <c r="N6720" s="14"/>
    </row>
    <row r="6721" spans="1:14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  <c r="K6721" s="14"/>
      <c r="L6721" s="16"/>
      <c r="M6721" s="16"/>
      <c r="N6721" s="14"/>
    </row>
    <row r="6722" spans="1:14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  <c r="K6722" s="14"/>
      <c r="L6722" s="16"/>
      <c r="M6722" s="16"/>
      <c r="N6722" s="14"/>
    </row>
    <row r="6723" spans="1:14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  <c r="K6723" s="14"/>
      <c r="L6723" s="16"/>
      <c r="M6723" s="16"/>
      <c r="N6723" s="14"/>
    </row>
    <row r="6724" spans="1:14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  <c r="K6724" s="14"/>
      <c r="L6724" s="16"/>
      <c r="M6724" s="16"/>
      <c r="N6724" s="14"/>
    </row>
    <row r="6725" spans="1:14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  <c r="K6725" s="14"/>
      <c r="L6725" s="16"/>
      <c r="M6725" s="16"/>
      <c r="N6725" s="14"/>
    </row>
    <row r="6726" spans="1:14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  <c r="K6726" s="14"/>
      <c r="L6726" s="16"/>
      <c r="M6726" s="16"/>
      <c r="N6726" s="14"/>
    </row>
    <row r="6727" spans="1:14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  <c r="K6727" s="14"/>
      <c r="L6727" s="16"/>
      <c r="M6727" s="16"/>
      <c r="N6727" s="14"/>
    </row>
    <row r="6728" spans="1:14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  <c r="K6728" s="14"/>
      <c r="L6728" s="16"/>
      <c r="M6728" s="16"/>
      <c r="N6728" s="14"/>
    </row>
    <row r="6729" spans="1:14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  <c r="K6729" s="14"/>
      <c r="L6729" s="16"/>
      <c r="M6729" s="16"/>
      <c r="N6729" s="14"/>
    </row>
    <row r="6730" spans="1:14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  <c r="K6730" s="14"/>
      <c r="L6730" s="16"/>
      <c r="M6730" s="16"/>
      <c r="N6730" s="14"/>
    </row>
    <row r="6731" spans="1:14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  <c r="K6731" s="14"/>
      <c r="L6731" s="16"/>
      <c r="M6731" s="16"/>
      <c r="N6731" s="14"/>
    </row>
    <row r="6732" spans="1:14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  <c r="K6732" s="14"/>
      <c r="L6732" s="16"/>
      <c r="M6732" s="16"/>
      <c r="N6732" s="14"/>
    </row>
    <row r="6733" spans="1:14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  <c r="K6733" s="14"/>
      <c r="L6733" s="16"/>
      <c r="M6733" s="16"/>
      <c r="N6733" s="14"/>
    </row>
    <row r="6734" spans="1:14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  <c r="K6734" s="14"/>
      <c r="L6734" s="16"/>
      <c r="M6734" s="16"/>
      <c r="N6734" s="14"/>
    </row>
    <row r="6735" spans="1:14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  <c r="K6735" s="14"/>
      <c r="L6735" s="16"/>
      <c r="M6735" s="16"/>
      <c r="N6735" s="14"/>
    </row>
    <row r="6736" spans="1:14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  <c r="K6736" s="14"/>
      <c r="L6736" s="16"/>
      <c r="M6736" s="16"/>
      <c r="N6736" s="14"/>
    </row>
    <row r="6737" spans="1:14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  <c r="K6737" s="14"/>
      <c r="L6737" s="16"/>
      <c r="M6737" s="16"/>
      <c r="N6737" s="14"/>
    </row>
    <row r="6738" spans="1:14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  <c r="K6738" s="14"/>
      <c r="L6738" s="16"/>
      <c r="M6738" s="16"/>
      <c r="N6738" s="14"/>
    </row>
    <row r="6739" spans="1:14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  <c r="K6739" s="14"/>
      <c r="L6739" s="16"/>
      <c r="M6739" s="16"/>
      <c r="N6739" s="14"/>
    </row>
    <row r="6740" spans="1:14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  <c r="K6740" s="14"/>
      <c r="L6740" s="16"/>
      <c r="M6740" s="16"/>
      <c r="N6740" s="14"/>
    </row>
    <row r="6741" spans="1:14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  <c r="K6741" s="14"/>
      <c r="L6741" s="16"/>
      <c r="M6741" s="16"/>
      <c r="N6741" s="14"/>
    </row>
    <row r="6742" spans="1:14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  <c r="K6742" s="14"/>
      <c r="L6742" s="16"/>
      <c r="M6742" s="16"/>
      <c r="N6742" s="14"/>
    </row>
    <row r="6743" spans="1:14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  <c r="K6743" s="14"/>
      <c r="L6743" s="16"/>
      <c r="M6743" s="16"/>
      <c r="N6743" s="14"/>
    </row>
    <row r="6744" spans="1:14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  <c r="K6744" s="14"/>
      <c r="L6744" s="16"/>
      <c r="M6744" s="16"/>
      <c r="N6744" s="14"/>
    </row>
    <row r="6745" spans="1:14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  <c r="K6745" s="14"/>
      <c r="L6745" s="16"/>
      <c r="M6745" s="16"/>
      <c r="N6745" s="14"/>
    </row>
    <row r="6746" spans="1:14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  <c r="K6746" s="14"/>
      <c r="L6746" s="16"/>
      <c r="M6746" s="16"/>
      <c r="N6746" s="14"/>
    </row>
    <row r="6747" spans="1:14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  <c r="K6747" s="14"/>
      <c r="L6747" s="16"/>
      <c r="M6747" s="16"/>
      <c r="N6747" s="14"/>
    </row>
    <row r="6748" spans="1:14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  <c r="K6748" s="14"/>
      <c r="L6748" s="16"/>
      <c r="M6748" s="16"/>
      <c r="N6748" s="14"/>
    </row>
    <row r="6749" spans="1:14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  <c r="K6749" s="14"/>
      <c r="L6749" s="16"/>
      <c r="M6749" s="16"/>
      <c r="N6749" s="14"/>
    </row>
    <row r="6750" spans="1:14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  <c r="K6750" s="14"/>
      <c r="L6750" s="16"/>
      <c r="M6750" s="16"/>
      <c r="N6750" s="14"/>
    </row>
    <row r="6751" spans="1:14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  <c r="K6751" s="14"/>
      <c r="L6751" s="16"/>
      <c r="M6751" s="16"/>
      <c r="N6751" s="14"/>
    </row>
    <row r="6752" spans="1:14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  <c r="K6752" s="14"/>
      <c r="L6752" s="16"/>
      <c r="M6752" s="16"/>
      <c r="N6752" s="14"/>
    </row>
    <row r="6753" spans="1:14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  <c r="K6753" s="14"/>
      <c r="L6753" s="16"/>
      <c r="M6753" s="16"/>
      <c r="N6753" s="14"/>
    </row>
    <row r="6754" spans="1:14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  <c r="K6754" s="14"/>
      <c r="L6754" s="16"/>
      <c r="M6754" s="16"/>
      <c r="N6754" s="14"/>
    </row>
    <row r="6755" spans="1:14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  <c r="K6755" s="14"/>
      <c r="L6755" s="16"/>
      <c r="M6755" s="16"/>
      <c r="N6755" s="14"/>
    </row>
    <row r="6756" spans="1:14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  <c r="K6756" s="14"/>
      <c r="L6756" s="16"/>
      <c r="M6756" s="16"/>
      <c r="N6756" s="14"/>
    </row>
    <row r="6757" spans="1:14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  <c r="K6757" s="14"/>
      <c r="L6757" s="16"/>
      <c r="M6757" s="16"/>
      <c r="N6757" s="14"/>
    </row>
    <row r="6758" spans="1:14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  <c r="K6758" s="14"/>
      <c r="L6758" s="16"/>
      <c r="M6758" s="16"/>
      <c r="N6758" s="14"/>
    </row>
    <row r="6759" spans="1:14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  <c r="K6759" s="14"/>
      <c r="L6759" s="16"/>
      <c r="M6759" s="16"/>
      <c r="N6759" s="14"/>
    </row>
    <row r="6760" spans="1:14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  <c r="K6760" s="14"/>
      <c r="L6760" s="16"/>
      <c r="M6760" s="16"/>
      <c r="N6760" s="14"/>
    </row>
    <row r="6761" spans="1:14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  <c r="K6761" s="14"/>
      <c r="L6761" s="16"/>
      <c r="M6761" s="16"/>
      <c r="N6761" s="14"/>
    </row>
    <row r="6762" spans="1:14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  <c r="K6762" s="14"/>
      <c r="L6762" s="16"/>
      <c r="M6762" s="16"/>
      <c r="N6762" s="14"/>
    </row>
    <row r="6763" spans="1:14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  <c r="K6763" s="14"/>
      <c r="L6763" s="16"/>
      <c r="M6763" s="16"/>
      <c r="N6763" s="14"/>
    </row>
    <row r="6764" spans="1:14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  <c r="K6764" s="14"/>
      <c r="L6764" s="16"/>
      <c r="M6764" s="16"/>
      <c r="N6764" s="14"/>
    </row>
    <row r="6765" spans="1:14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  <c r="K6765" s="14"/>
      <c r="L6765" s="16"/>
      <c r="M6765" s="16"/>
      <c r="N6765" s="14"/>
    </row>
    <row r="6766" spans="1:14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  <c r="K6766" s="14"/>
      <c r="L6766" s="16"/>
      <c r="M6766" s="16"/>
      <c r="N6766" s="14"/>
    </row>
    <row r="6767" spans="1:14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  <c r="K6767" s="14"/>
      <c r="L6767" s="16"/>
      <c r="M6767" s="16"/>
      <c r="N6767" s="14"/>
    </row>
    <row r="6768" spans="1:14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  <c r="K6768" s="14"/>
      <c r="L6768" s="16"/>
      <c r="M6768" s="16"/>
      <c r="N6768" s="14"/>
    </row>
    <row r="6769" spans="1:14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  <c r="K6769" s="14"/>
      <c r="L6769" s="16"/>
      <c r="M6769" s="16"/>
      <c r="N6769" s="14"/>
    </row>
    <row r="6770" spans="1:14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  <c r="K6770" s="14"/>
      <c r="L6770" s="16"/>
      <c r="M6770" s="16"/>
      <c r="N6770" s="14"/>
    </row>
    <row r="6771" spans="1:14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  <c r="K6771" s="14"/>
      <c r="L6771" s="16"/>
      <c r="M6771" s="16"/>
      <c r="N6771" s="14"/>
    </row>
    <row r="6772" spans="1:14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  <c r="K6772" s="14"/>
      <c r="L6772" s="16"/>
      <c r="M6772" s="16"/>
      <c r="N6772" s="14"/>
    </row>
    <row r="6773" spans="1:14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  <c r="K6773" s="14"/>
      <c r="L6773" s="16"/>
      <c r="M6773" s="16"/>
      <c r="N6773" s="14"/>
    </row>
    <row r="6774" spans="1:14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  <c r="K6774" s="14"/>
      <c r="L6774" s="16"/>
      <c r="M6774" s="16"/>
      <c r="N6774" s="14"/>
    </row>
    <row r="6775" spans="1:14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  <c r="K6775" s="14"/>
      <c r="L6775" s="16"/>
      <c r="M6775" s="16"/>
      <c r="N6775" s="14"/>
    </row>
    <row r="6776" spans="1:14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  <c r="K6776" s="14"/>
      <c r="L6776" s="16"/>
      <c r="M6776" s="16"/>
      <c r="N6776" s="14"/>
    </row>
    <row r="6777" spans="1:14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  <c r="K6777" s="14"/>
      <c r="L6777" s="16"/>
      <c r="M6777" s="16"/>
      <c r="N6777" s="14"/>
    </row>
    <row r="6778" spans="1:14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  <c r="K6778" s="14"/>
      <c r="L6778" s="16"/>
      <c r="M6778" s="16"/>
      <c r="N6778" s="14"/>
    </row>
    <row r="6779" spans="1:14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  <c r="K6779" s="14"/>
      <c r="L6779" s="16"/>
      <c r="M6779" s="16"/>
      <c r="N6779" s="14"/>
    </row>
    <row r="6780" spans="1:14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  <c r="K6780" s="14"/>
      <c r="L6780" s="16"/>
      <c r="M6780" s="16"/>
      <c r="N6780" s="14"/>
    </row>
    <row r="6781" spans="1:14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  <c r="K6781" s="14"/>
      <c r="L6781" s="16"/>
      <c r="M6781" s="16"/>
      <c r="N6781" s="14"/>
    </row>
    <row r="6782" spans="1:14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  <c r="K6782" s="14"/>
      <c r="L6782" s="16"/>
      <c r="M6782" s="16"/>
      <c r="N6782" s="14"/>
    </row>
    <row r="6783" spans="1:14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  <c r="K6783" s="14"/>
      <c r="L6783" s="16"/>
      <c r="M6783" s="16"/>
      <c r="N6783" s="14"/>
    </row>
    <row r="6784" spans="1:14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  <c r="K6784" s="14"/>
      <c r="L6784" s="16"/>
      <c r="M6784" s="16"/>
      <c r="N6784" s="14"/>
    </row>
    <row r="6785" spans="1:14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  <c r="K6785" s="14"/>
      <c r="L6785" s="16"/>
      <c r="M6785" s="16"/>
      <c r="N6785" s="14"/>
    </row>
    <row r="6786" spans="1:14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  <c r="K6786" s="14"/>
      <c r="L6786" s="16"/>
      <c r="M6786" s="16"/>
      <c r="N6786" s="14"/>
    </row>
    <row r="6787" spans="1:14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  <c r="K6787" s="14"/>
      <c r="L6787" s="16"/>
      <c r="M6787" s="16"/>
      <c r="N6787" s="14"/>
    </row>
    <row r="6788" spans="1:14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  <c r="K6788" s="14"/>
      <c r="L6788" s="16"/>
      <c r="M6788" s="16"/>
      <c r="N6788" s="14"/>
    </row>
    <row r="6789" spans="1:14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  <c r="K6789" s="14"/>
      <c r="L6789" s="16"/>
      <c r="M6789" s="16"/>
      <c r="N6789" s="14"/>
    </row>
    <row r="6790" spans="1:14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  <c r="K6790" s="14"/>
      <c r="L6790" s="16"/>
      <c r="M6790" s="16"/>
      <c r="N6790" s="14"/>
    </row>
    <row r="6791" spans="1:14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  <c r="K6791" s="14"/>
      <c r="L6791" s="16"/>
      <c r="M6791" s="16"/>
      <c r="N6791" s="14"/>
    </row>
    <row r="6792" spans="1:14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  <c r="K6792" s="14"/>
      <c r="L6792" s="16"/>
      <c r="M6792" s="16"/>
      <c r="N6792" s="14"/>
    </row>
    <row r="6793" spans="1:14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  <c r="K6793" s="14"/>
      <c r="L6793" s="16"/>
      <c r="M6793" s="16"/>
      <c r="N6793" s="14"/>
    </row>
    <row r="6794" spans="1:14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  <c r="K6794" s="14"/>
      <c r="L6794" s="16"/>
      <c r="M6794" s="16"/>
      <c r="N6794" s="14"/>
    </row>
    <row r="6795" spans="1:14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  <c r="K6795" s="14"/>
      <c r="L6795" s="16"/>
      <c r="M6795" s="16"/>
      <c r="N6795" s="14"/>
    </row>
    <row r="6796" spans="1:14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  <c r="K6796" s="14"/>
      <c r="L6796" s="16"/>
      <c r="M6796" s="16"/>
      <c r="N6796" s="14"/>
    </row>
    <row r="6797" spans="1:14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  <c r="K6797" s="14"/>
      <c r="L6797" s="16"/>
      <c r="M6797" s="16"/>
      <c r="N6797" s="14"/>
    </row>
    <row r="6798" spans="1:14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  <c r="K6798" s="14"/>
      <c r="L6798" s="16"/>
      <c r="M6798" s="16"/>
      <c r="N6798" s="14"/>
    </row>
    <row r="6799" spans="1:14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  <c r="K6799" s="14"/>
      <c r="L6799" s="16"/>
      <c r="M6799" s="16"/>
      <c r="N6799" s="14"/>
    </row>
    <row r="6800" spans="1:14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  <c r="K6800" s="14"/>
      <c r="L6800" s="16"/>
      <c r="M6800" s="16"/>
      <c r="N6800" s="14"/>
    </row>
    <row r="6801" spans="1:14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  <c r="K6801" s="14"/>
      <c r="L6801" s="16"/>
      <c r="M6801" s="16"/>
      <c r="N6801" s="14"/>
    </row>
    <row r="6802" spans="1:14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  <c r="K6802" s="14"/>
      <c r="L6802" s="16"/>
      <c r="M6802" s="16"/>
      <c r="N6802" s="14"/>
    </row>
    <row r="6803" spans="1:14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  <c r="K6803" s="14"/>
      <c r="L6803" s="16"/>
      <c r="M6803" s="16"/>
      <c r="N6803" s="14"/>
    </row>
    <row r="6804" spans="1:14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  <c r="K6804" s="14"/>
      <c r="L6804" s="16"/>
      <c r="M6804" s="16"/>
      <c r="N6804" s="14"/>
    </row>
    <row r="6805" spans="1:14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  <c r="K6805" s="14"/>
      <c r="L6805" s="16"/>
      <c r="M6805" s="16"/>
      <c r="N6805" s="14"/>
    </row>
    <row r="6806" spans="1:14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  <c r="K6806" s="14"/>
      <c r="L6806" s="16"/>
      <c r="M6806" s="16"/>
      <c r="N6806" s="14"/>
    </row>
    <row r="6807" spans="1:14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  <c r="K6807" s="14"/>
      <c r="L6807" s="16"/>
      <c r="M6807" s="16"/>
      <c r="N6807" s="14"/>
    </row>
    <row r="6808" spans="1:14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  <c r="K6808" s="14"/>
      <c r="L6808" s="16"/>
      <c r="M6808" s="16"/>
      <c r="N6808" s="14"/>
    </row>
    <row r="6809" spans="1:14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  <c r="K6809" s="14"/>
      <c r="L6809" s="16"/>
      <c r="M6809" s="16"/>
      <c r="N6809" s="14"/>
    </row>
    <row r="6810" spans="1:14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  <c r="K6810" s="14"/>
      <c r="L6810" s="16"/>
      <c r="M6810" s="16"/>
      <c r="N6810" s="14"/>
    </row>
    <row r="6811" spans="1:14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  <c r="K6811" s="14"/>
      <c r="L6811" s="16"/>
      <c r="M6811" s="16"/>
      <c r="N6811" s="14"/>
    </row>
    <row r="6812" spans="1:14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  <c r="K6812" s="14"/>
      <c r="L6812" s="16"/>
      <c r="M6812" s="16"/>
      <c r="N6812" s="14"/>
    </row>
    <row r="6813" spans="1:14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  <c r="K6813" s="14"/>
      <c r="L6813" s="16"/>
      <c r="M6813" s="16"/>
      <c r="N6813" s="14"/>
    </row>
    <row r="6814" spans="1:14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  <c r="K6814" s="14"/>
      <c r="L6814" s="16"/>
      <c r="M6814" s="16"/>
      <c r="N6814" s="14"/>
    </row>
    <row r="6815" spans="1:14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  <c r="K6815" s="14"/>
      <c r="L6815" s="16"/>
      <c r="M6815" s="16"/>
      <c r="N6815" s="14"/>
    </row>
    <row r="6816" spans="1:14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  <c r="K6816" s="14"/>
      <c r="L6816" s="16"/>
      <c r="M6816" s="16"/>
      <c r="N6816" s="14"/>
    </row>
    <row r="6817" spans="1:14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  <c r="K6817" s="14"/>
      <c r="L6817" s="16"/>
      <c r="M6817" s="16"/>
      <c r="N6817" s="14"/>
    </row>
    <row r="6818" spans="1:14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  <c r="K6818" s="14"/>
      <c r="L6818" s="16"/>
      <c r="M6818" s="16"/>
      <c r="N6818" s="14"/>
    </row>
    <row r="6819" spans="1:14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  <c r="K6819" s="14"/>
      <c r="L6819" s="16"/>
      <c r="M6819" s="16"/>
      <c r="N6819" s="14"/>
    </row>
    <row r="6820" spans="1:14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  <c r="K6820" s="14"/>
      <c r="L6820" s="16"/>
      <c r="M6820" s="16"/>
      <c r="N6820" s="14"/>
    </row>
    <row r="6821" spans="1:14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  <c r="K6821" s="14"/>
      <c r="L6821" s="16"/>
      <c r="M6821" s="16"/>
      <c r="N6821" s="14"/>
    </row>
    <row r="6822" spans="1:14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  <c r="K6822" s="14"/>
      <c r="L6822" s="16"/>
      <c r="M6822" s="16"/>
      <c r="N6822" s="14"/>
    </row>
    <row r="6823" spans="1:14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  <c r="K6823" s="14"/>
      <c r="L6823" s="16"/>
      <c r="M6823" s="16"/>
      <c r="N6823" s="14"/>
    </row>
    <row r="6824" spans="1:14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  <c r="K6824" s="14"/>
      <c r="L6824" s="16"/>
      <c r="M6824" s="16"/>
      <c r="N6824" s="14"/>
    </row>
    <row r="6825" spans="1:14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  <c r="K6825" s="14"/>
      <c r="L6825" s="16"/>
      <c r="M6825" s="16"/>
      <c r="N6825" s="14"/>
    </row>
    <row r="6826" spans="1:14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  <c r="K6826" s="14"/>
      <c r="L6826" s="16"/>
      <c r="M6826" s="16"/>
      <c r="N6826" s="14"/>
    </row>
    <row r="6827" spans="1:14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  <c r="K6827" s="14"/>
      <c r="L6827" s="16"/>
      <c r="M6827" s="16"/>
      <c r="N6827" s="14"/>
    </row>
    <row r="6828" spans="1:14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  <c r="K6828" s="14"/>
      <c r="L6828" s="16"/>
      <c r="M6828" s="16"/>
      <c r="N6828" s="14"/>
    </row>
    <row r="6829" spans="1:14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  <c r="K6829" s="14"/>
      <c r="L6829" s="16"/>
      <c r="M6829" s="16"/>
      <c r="N6829" s="14"/>
    </row>
    <row r="6830" spans="1:14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  <c r="K6830" s="14"/>
      <c r="L6830" s="16"/>
      <c r="M6830" s="16"/>
      <c r="N6830" s="14"/>
    </row>
    <row r="6831" spans="1:14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  <c r="K6831" s="14"/>
      <c r="L6831" s="16"/>
      <c r="M6831" s="16"/>
      <c r="N6831" s="14"/>
    </row>
    <row r="6832" spans="1:14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  <c r="K6832" s="14"/>
      <c r="L6832" s="16"/>
      <c r="M6832" s="16"/>
      <c r="N6832" s="14"/>
    </row>
    <row r="6833" spans="1:14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  <c r="K6833" s="14"/>
      <c r="L6833" s="16"/>
      <c r="M6833" s="16"/>
      <c r="N6833" s="14"/>
    </row>
    <row r="6834" spans="1:14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  <c r="K6834" s="14"/>
      <c r="L6834" s="16"/>
      <c r="M6834" s="16"/>
      <c r="N6834" s="14"/>
    </row>
    <row r="6835" spans="1:14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  <c r="K6835" s="14"/>
      <c r="L6835" s="16"/>
      <c r="M6835" s="16"/>
      <c r="N6835" s="14"/>
    </row>
    <row r="6836" spans="1:14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  <c r="K6836" s="14"/>
      <c r="L6836" s="16"/>
      <c r="M6836" s="16"/>
      <c r="N6836" s="14"/>
    </row>
    <row r="6837" spans="1:14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  <c r="K6837" s="14"/>
      <c r="L6837" s="16"/>
      <c r="M6837" s="16"/>
      <c r="N6837" s="14"/>
    </row>
    <row r="6838" spans="1:14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  <c r="K6838" s="14"/>
      <c r="L6838" s="16"/>
      <c r="M6838" s="16"/>
      <c r="N6838" s="14"/>
    </row>
    <row r="6839" spans="1:14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  <c r="K6839" s="14"/>
      <c r="L6839" s="16"/>
      <c r="M6839" s="16"/>
      <c r="N6839" s="14"/>
    </row>
    <row r="6840" spans="1:14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  <c r="K6840" s="14"/>
      <c r="L6840" s="16"/>
      <c r="M6840" s="16"/>
      <c r="N6840" s="14"/>
    </row>
    <row r="6841" spans="1:14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  <c r="K6841" s="14"/>
      <c r="L6841" s="16"/>
      <c r="M6841" s="16"/>
      <c r="N6841" s="14"/>
    </row>
    <row r="6842" spans="1:14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  <c r="K6842" s="14"/>
      <c r="L6842" s="16"/>
      <c r="M6842" s="16"/>
      <c r="N6842" s="14"/>
    </row>
    <row r="6843" spans="1:14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  <c r="K6843" s="14"/>
      <c r="L6843" s="16"/>
      <c r="M6843" s="16"/>
      <c r="N6843" s="14"/>
    </row>
    <row r="6844" spans="1:14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  <c r="K6844" s="14"/>
      <c r="L6844" s="16"/>
      <c r="M6844" s="16"/>
      <c r="N6844" s="14"/>
    </row>
    <row r="6845" spans="1:14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  <c r="K6845" s="14"/>
      <c r="L6845" s="16"/>
      <c r="M6845" s="16"/>
      <c r="N6845" s="14"/>
    </row>
    <row r="6846" spans="1:14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  <c r="K6846" s="14"/>
      <c r="L6846" s="16"/>
      <c r="M6846" s="16"/>
      <c r="N6846" s="14"/>
    </row>
    <row r="6847" spans="1:14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  <c r="K6847" s="14"/>
      <c r="L6847" s="16"/>
      <c r="M6847" s="16"/>
      <c r="N6847" s="14"/>
    </row>
    <row r="6848" spans="1:14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  <c r="K6848" s="14"/>
      <c r="L6848" s="16"/>
      <c r="M6848" s="16"/>
      <c r="N6848" s="14"/>
    </row>
    <row r="6849" spans="1:14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  <c r="K6849" s="14"/>
      <c r="L6849" s="16"/>
      <c r="M6849" s="16"/>
      <c r="N6849" s="14"/>
    </row>
    <row r="6850" spans="1:14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  <c r="K6850" s="14"/>
      <c r="L6850" s="16"/>
      <c r="M6850" s="16"/>
      <c r="N6850" s="14"/>
    </row>
    <row r="6851" spans="1:14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  <c r="K6851" s="14"/>
      <c r="L6851" s="16"/>
      <c r="M6851" s="16"/>
      <c r="N6851" s="14"/>
    </row>
    <row r="6852" spans="1:14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  <c r="K6852" s="14"/>
      <c r="L6852" s="16"/>
      <c r="M6852" s="16"/>
      <c r="N6852" s="14"/>
    </row>
    <row r="6853" spans="1:14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  <c r="K6853" s="14"/>
      <c r="L6853" s="16"/>
      <c r="M6853" s="16"/>
      <c r="N6853" s="14"/>
    </row>
    <row r="6854" spans="1:14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  <c r="K6854" s="14"/>
      <c r="L6854" s="16"/>
      <c r="M6854" s="16"/>
      <c r="N6854" s="14"/>
    </row>
    <row r="6855" spans="1:14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  <c r="K6855" s="14"/>
      <c r="L6855" s="16"/>
      <c r="M6855" s="16"/>
      <c r="N6855" s="14"/>
    </row>
    <row r="6856" spans="1:14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  <c r="K6856" s="14"/>
      <c r="L6856" s="16"/>
      <c r="M6856" s="16"/>
      <c r="N6856" s="14"/>
    </row>
    <row r="6857" spans="1:14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  <c r="K6857" s="14"/>
      <c r="L6857" s="16"/>
      <c r="M6857" s="16"/>
      <c r="N6857" s="14"/>
    </row>
    <row r="6858" spans="1:14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  <c r="K6858" s="14"/>
      <c r="L6858" s="16"/>
      <c r="M6858" s="16"/>
      <c r="N6858" s="14"/>
    </row>
    <row r="6859" spans="1:14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  <c r="K6859" s="14"/>
      <c r="L6859" s="16"/>
      <c r="M6859" s="16"/>
      <c r="N6859" s="14"/>
    </row>
    <row r="6860" spans="1:14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  <c r="K6860" s="14"/>
      <c r="L6860" s="16"/>
      <c r="M6860" s="16"/>
      <c r="N6860" s="14"/>
    </row>
    <row r="6861" spans="1:14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  <c r="K6861" s="14"/>
      <c r="L6861" s="16"/>
      <c r="M6861" s="16"/>
      <c r="N6861" s="14"/>
    </row>
    <row r="6862" spans="1:14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  <c r="K6862" s="14"/>
      <c r="L6862" s="16"/>
      <c r="M6862" s="16"/>
      <c r="N6862" s="14"/>
    </row>
    <row r="6863" spans="1:14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  <c r="K6863" s="14"/>
      <c r="L6863" s="16"/>
      <c r="M6863" s="16"/>
      <c r="N6863" s="14"/>
    </row>
    <row r="6864" spans="1:14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  <c r="K6864" s="14"/>
      <c r="L6864" s="16"/>
      <c r="M6864" s="16"/>
      <c r="N6864" s="14"/>
    </row>
    <row r="6865" spans="1:14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  <c r="K6865" s="14"/>
      <c r="L6865" s="16"/>
      <c r="M6865" s="16"/>
      <c r="N6865" s="14"/>
    </row>
    <row r="6866" spans="1:14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  <c r="K6866" s="14"/>
      <c r="L6866" s="16"/>
      <c r="M6866" s="16"/>
      <c r="N6866" s="14"/>
    </row>
    <row r="6867" spans="1:14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  <c r="K6867" s="14"/>
      <c r="L6867" s="16"/>
      <c r="M6867" s="16"/>
      <c r="N6867" s="14"/>
    </row>
    <row r="6868" spans="1:14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  <c r="K6868" s="14"/>
      <c r="L6868" s="16"/>
      <c r="M6868" s="16"/>
      <c r="N6868" s="14"/>
    </row>
    <row r="6869" spans="1:14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  <c r="K6869" s="14"/>
      <c r="L6869" s="16"/>
      <c r="M6869" s="16"/>
      <c r="N6869" s="14"/>
    </row>
    <row r="6870" spans="1:14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  <c r="K6870" s="14"/>
      <c r="L6870" s="16"/>
      <c r="M6870" s="16"/>
      <c r="N6870" s="14"/>
    </row>
    <row r="6871" spans="1:14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  <c r="K6871" s="14"/>
      <c r="L6871" s="16"/>
      <c r="M6871" s="16"/>
      <c r="N6871" s="14"/>
    </row>
    <row r="6872" spans="1:14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  <c r="K6872" s="14"/>
      <c r="L6872" s="16"/>
      <c r="M6872" s="16"/>
      <c r="N6872" s="14"/>
    </row>
    <row r="6873" spans="1:14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  <c r="K6873" s="14"/>
      <c r="L6873" s="16"/>
      <c r="M6873" s="16"/>
      <c r="N6873" s="14"/>
    </row>
    <row r="6874" spans="1:14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  <c r="K6874" s="14"/>
      <c r="L6874" s="16"/>
      <c r="M6874" s="16"/>
      <c r="N6874" s="14"/>
    </row>
    <row r="6875" spans="1:14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  <c r="K6875" s="14"/>
      <c r="L6875" s="16"/>
      <c r="M6875" s="16"/>
      <c r="N6875" s="14"/>
    </row>
    <row r="6876" spans="1:14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  <c r="K6876" s="14"/>
      <c r="L6876" s="16"/>
      <c r="M6876" s="16"/>
      <c r="N6876" s="14"/>
    </row>
    <row r="6877" spans="1:14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  <c r="K6877" s="14"/>
      <c r="L6877" s="16"/>
      <c r="M6877" s="16"/>
      <c r="N6877" s="14"/>
    </row>
    <row r="6878" spans="1:14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  <c r="K6878" s="14"/>
      <c r="L6878" s="16"/>
      <c r="M6878" s="16"/>
      <c r="N6878" s="14"/>
    </row>
    <row r="6879" spans="1:14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  <c r="K6879" s="14"/>
      <c r="L6879" s="16"/>
      <c r="M6879" s="16"/>
      <c r="N6879" s="14"/>
    </row>
    <row r="6880" spans="1:14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  <c r="K6880" s="14"/>
      <c r="L6880" s="16"/>
      <c r="M6880" s="16"/>
      <c r="N6880" s="14"/>
    </row>
    <row r="6881" spans="1:14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  <c r="K6881" s="14"/>
      <c r="L6881" s="16"/>
      <c r="M6881" s="16"/>
      <c r="N6881" s="14"/>
    </row>
    <row r="6882" spans="1:14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  <c r="K6882" s="14"/>
      <c r="L6882" s="16"/>
      <c r="M6882" s="16"/>
      <c r="N6882" s="14"/>
    </row>
    <row r="6883" spans="1:14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  <c r="K6883" s="14"/>
      <c r="L6883" s="16"/>
      <c r="M6883" s="16"/>
      <c r="N6883" s="14"/>
    </row>
    <row r="6884" spans="1:14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  <c r="K6884" s="14"/>
      <c r="L6884" s="16"/>
      <c r="M6884" s="16"/>
      <c r="N6884" s="14"/>
    </row>
    <row r="6885" spans="1:14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  <c r="K6885" s="14"/>
      <c r="L6885" s="16"/>
      <c r="M6885" s="16"/>
      <c r="N6885" s="14"/>
    </row>
    <row r="6886" spans="1:14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  <c r="K6886" s="14"/>
      <c r="L6886" s="16"/>
      <c r="M6886" s="16"/>
      <c r="N6886" s="14"/>
    </row>
    <row r="6887" spans="1:14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  <c r="K6887" s="14"/>
      <c r="L6887" s="16"/>
      <c r="M6887" s="16"/>
      <c r="N6887" s="14"/>
    </row>
    <row r="6888" spans="1:14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  <c r="K6888" s="14"/>
      <c r="L6888" s="16"/>
      <c r="M6888" s="16"/>
      <c r="N6888" s="14"/>
    </row>
    <row r="6889" spans="1:14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  <c r="K6889" s="14"/>
      <c r="L6889" s="16"/>
      <c r="M6889" s="16"/>
      <c r="N6889" s="14"/>
    </row>
    <row r="6890" spans="1:14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  <c r="K6890" s="14"/>
      <c r="L6890" s="16"/>
      <c r="M6890" s="16"/>
      <c r="N6890" s="14"/>
    </row>
    <row r="6891" spans="1:14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  <c r="K6891" s="14"/>
      <c r="L6891" s="16"/>
      <c r="M6891" s="16"/>
      <c r="N6891" s="14"/>
    </row>
    <row r="6892" spans="1:14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  <c r="K6892" s="14"/>
      <c r="L6892" s="16"/>
      <c r="M6892" s="16"/>
      <c r="N6892" s="14"/>
    </row>
    <row r="6893" spans="1:14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  <c r="K6893" s="14"/>
      <c r="L6893" s="16"/>
      <c r="M6893" s="16"/>
      <c r="N6893" s="14"/>
    </row>
    <row r="6894" spans="1:14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  <c r="K6894" s="14"/>
      <c r="L6894" s="16"/>
      <c r="M6894" s="16"/>
      <c r="N6894" s="14"/>
    </row>
    <row r="6895" spans="1:14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  <c r="K6895" s="14"/>
      <c r="L6895" s="16"/>
      <c r="M6895" s="16"/>
      <c r="N6895" s="14"/>
    </row>
    <row r="6896" spans="1:14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  <c r="K6896" s="14"/>
      <c r="L6896" s="16"/>
      <c r="M6896" s="16"/>
      <c r="N6896" s="14"/>
    </row>
    <row r="6897" spans="1:14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  <c r="K6897" s="14"/>
      <c r="L6897" s="16"/>
      <c r="M6897" s="16"/>
      <c r="N6897" s="14"/>
    </row>
    <row r="6898" spans="1:14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  <c r="K6898" s="14"/>
      <c r="L6898" s="16"/>
      <c r="M6898" s="16"/>
      <c r="N6898" s="14"/>
    </row>
    <row r="6899" spans="1:14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  <c r="K6899" s="14"/>
      <c r="L6899" s="16"/>
      <c r="M6899" s="16"/>
      <c r="N6899" s="14"/>
    </row>
    <row r="6900" spans="1:14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  <c r="K6900" s="14"/>
      <c r="L6900" s="16"/>
      <c r="M6900" s="16"/>
      <c r="N6900" s="14"/>
    </row>
    <row r="6901" spans="1:14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  <c r="K6901" s="14"/>
      <c r="L6901" s="16"/>
      <c r="M6901" s="16"/>
      <c r="N6901" s="14"/>
    </row>
    <row r="6902" spans="1:14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  <c r="K6902" s="14"/>
      <c r="L6902" s="16"/>
      <c r="M6902" s="16"/>
      <c r="N6902" s="14"/>
    </row>
    <row r="6903" spans="1:14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  <c r="K6903" s="14"/>
      <c r="L6903" s="16"/>
      <c r="M6903" s="16"/>
      <c r="N6903" s="14"/>
    </row>
    <row r="6904" spans="1:14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  <c r="K6904" s="14"/>
      <c r="L6904" s="16"/>
      <c r="M6904" s="16"/>
      <c r="N6904" s="14"/>
    </row>
    <row r="6905" spans="1:14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  <c r="K6905" s="14"/>
      <c r="L6905" s="16"/>
      <c r="M6905" s="16"/>
      <c r="N6905" s="14"/>
    </row>
    <row r="6906" spans="1:14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  <c r="K6906" s="14"/>
      <c r="L6906" s="16"/>
      <c r="M6906" s="16"/>
      <c r="N6906" s="14"/>
    </row>
    <row r="6907" spans="1:14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  <c r="K6907" s="14"/>
      <c r="L6907" s="16"/>
      <c r="M6907" s="16"/>
      <c r="N6907" s="14"/>
    </row>
    <row r="6908" spans="1:14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  <c r="K6908" s="14"/>
      <c r="L6908" s="16"/>
      <c r="M6908" s="16"/>
      <c r="N6908" s="14"/>
    </row>
    <row r="6909" spans="1:14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  <c r="K6909" s="14"/>
      <c r="L6909" s="16"/>
      <c r="M6909" s="16"/>
      <c r="N6909" s="14"/>
    </row>
    <row r="6910" spans="1:14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  <c r="K6910" s="14"/>
      <c r="L6910" s="16"/>
      <c r="M6910" s="16"/>
      <c r="N6910" s="14"/>
    </row>
    <row r="6911" spans="1:14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  <c r="K6911" s="14"/>
      <c r="L6911" s="16"/>
      <c r="M6911" s="16"/>
      <c r="N6911" s="14"/>
    </row>
    <row r="6912" spans="1:14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  <c r="K6912" s="14"/>
      <c r="L6912" s="16"/>
      <c r="M6912" s="16"/>
      <c r="N6912" s="14"/>
    </row>
    <row r="6913" spans="1:14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  <c r="K6913" s="14"/>
      <c r="L6913" s="16"/>
      <c r="M6913" s="16"/>
      <c r="N6913" s="14"/>
    </row>
    <row r="6914" spans="1:14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  <c r="K6914" s="14"/>
      <c r="L6914" s="16"/>
      <c r="M6914" s="16"/>
      <c r="N6914" s="14"/>
    </row>
    <row r="6915" spans="1:14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  <c r="K6915" s="14"/>
      <c r="L6915" s="16"/>
      <c r="M6915" s="16"/>
      <c r="N6915" s="14"/>
    </row>
    <row r="6916" spans="1:14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  <c r="K6916" s="14"/>
      <c r="L6916" s="16"/>
      <c r="M6916" s="16"/>
      <c r="N6916" s="14"/>
    </row>
    <row r="6917" spans="1:14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  <c r="K6917" s="14"/>
      <c r="L6917" s="16"/>
      <c r="M6917" s="16"/>
      <c r="N6917" s="14"/>
    </row>
    <row r="6918" spans="1:14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  <c r="K6918" s="14"/>
      <c r="L6918" s="16"/>
      <c r="M6918" s="16"/>
      <c r="N6918" s="14"/>
    </row>
    <row r="6919" spans="1:14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  <c r="K6919" s="14"/>
      <c r="L6919" s="16"/>
      <c r="M6919" s="16"/>
      <c r="N6919" s="14"/>
    </row>
    <row r="6920" spans="1:14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  <c r="K6920" s="14"/>
      <c r="L6920" s="16"/>
      <c r="M6920" s="16"/>
      <c r="N6920" s="14"/>
    </row>
    <row r="6921" spans="1:14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  <c r="K6921" s="14"/>
      <c r="L6921" s="16"/>
      <c r="M6921" s="16"/>
      <c r="N6921" s="14"/>
    </row>
    <row r="6922" spans="1:14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  <c r="K6922" s="14"/>
      <c r="L6922" s="16"/>
      <c r="M6922" s="16"/>
      <c r="N6922" s="14"/>
    </row>
    <row r="6923" spans="1:14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  <c r="K6923" s="14"/>
      <c r="L6923" s="16"/>
      <c r="M6923" s="16"/>
      <c r="N6923" s="14"/>
    </row>
    <row r="6924" spans="1:14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  <c r="K6924" s="14"/>
      <c r="L6924" s="16"/>
      <c r="M6924" s="16"/>
      <c r="N6924" s="14"/>
    </row>
    <row r="6925" spans="1:14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  <c r="K6925" s="14"/>
      <c r="L6925" s="16"/>
      <c r="M6925" s="16"/>
      <c r="N6925" s="14"/>
    </row>
    <row r="6926" spans="1:14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  <c r="K6926" s="14"/>
      <c r="L6926" s="16"/>
      <c r="M6926" s="16"/>
      <c r="N6926" s="14"/>
    </row>
    <row r="6927" spans="1:14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  <c r="K6927" s="14"/>
      <c r="L6927" s="16"/>
      <c r="M6927" s="16"/>
      <c r="N6927" s="14"/>
    </row>
    <row r="6928" spans="1:14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  <c r="K6928" s="14"/>
      <c r="L6928" s="16"/>
      <c r="M6928" s="16"/>
      <c r="N6928" s="14"/>
    </row>
    <row r="6929" spans="1:14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  <c r="K6929" s="14"/>
      <c r="L6929" s="16"/>
      <c r="M6929" s="16"/>
      <c r="N6929" s="14"/>
    </row>
    <row r="6930" spans="1:14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  <c r="K6930" s="14"/>
      <c r="L6930" s="16"/>
      <c r="M6930" s="16"/>
      <c r="N6930" s="14"/>
    </row>
    <row r="6931" spans="1:14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  <c r="K6931" s="14"/>
      <c r="L6931" s="16"/>
      <c r="M6931" s="16"/>
      <c r="N6931" s="14"/>
    </row>
    <row r="6932" spans="1:14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  <c r="K6932" s="14"/>
      <c r="L6932" s="16"/>
      <c r="M6932" s="16"/>
      <c r="N6932" s="14"/>
    </row>
    <row r="6933" spans="1:14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  <c r="K6933" s="14"/>
      <c r="L6933" s="16"/>
      <c r="M6933" s="16"/>
      <c r="N6933" s="14"/>
    </row>
    <row r="6934" spans="1:14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  <c r="K6934" s="14"/>
      <c r="L6934" s="16"/>
      <c r="M6934" s="16"/>
      <c r="N6934" s="14"/>
    </row>
    <row r="6935" spans="1:14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  <c r="K6935" s="14"/>
      <c r="L6935" s="16"/>
      <c r="M6935" s="16"/>
      <c r="N6935" s="14"/>
    </row>
    <row r="6936" spans="1:14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  <c r="K6936" s="14"/>
      <c r="L6936" s="16"/>
      <c r="M6936" s="16"/>
      <c r="N6936" s="14"/>
    </row>
    <row r="6937" spans="1:14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  <c r="K6937" s="14"/>
      <c r="L6937" s="16"/>
      <c r="M6937" s="16"/>
      <c r="N6937" s="14"/>
    </row>
    <row r="6938" spans="1:14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  <c r="K6938" s="14"/>
      <c r="L6938" s="16"/>
      <c r="M6938" s="16"/>
      <c r="N6938" s="14"/>
    </row>
    <row r="6939" spans="1:14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  <c r="K6939" s="14"/>
      <c r="L6939" s="16"/>
      <c r="M6939" s="16"/>
      <c r="N6939" s="14"/>
    </row>
    <row r="6940" spans="1:14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  <c r="K6940" s="14"/>
      <c r="L6940" s="16"/>
      <c r="M6940" s="16"/>
      <c r="N6940" s="14"/>
    </row>
    <row r="6941" spans="1:14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  <c r="K6941" s="14"/>
      <c r="L6941" s="16"/>
      <c r="M6941" s="16"/>
      <c r="N6941" s="14"/>
    </row>
    <row r="6942" spans="1:14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  <c r="K6942" s="14"/>
      <c r="L6942" s="16"/>
      <c r="M6942" s="16"/>
      <c r="N6942" s="14"/>
    </row>
    <row r="6943" spans="1:14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  <c r="K6943" s="14"/>
      <c r="L6943" s="16"/>
      <c r="M6943" s="16"/>
      <c r="N6943" s="14"/>
    </row>
    <row r="6944" spans="1:14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  <c r="K6944" s="14"/>
      <c r="L6944" s="16"/>
      <c r="M6944" s="16"/>
      <c r="N6944" s="14"/>
    </row>
    <row r="6945" spans="1:14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  <c r="K6945" s="14"/>
      <c r="L6945" s="16"/>
      <c r="M6945" s="16"/>
      <c r="N6945" s="14"/>
    </row>
    <row r="6946" spans="1:14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  <c r="K6946" s="14"/>
      <c r="L6946" s="16"/>
      <c r="M6946" s="16"/>
      <c r="N6946" s="14"/>
    </row>
    <row r="6947" spans="1:14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  <c r="K6947" s="14"/>
      <c r="L6947" s="16"/>
      <c r="M6947" s="16"/>
      <c r="N6947" s="14"/>
    </row>
    <row r="6948" spans="1:14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  <c r="K6948" s="14"/>
      <c r="L6948" s="16"/>
      <c r="M6948" s="16"/>
      <c r="N6948" s="14"/>
    </row>
    <row r="6949" spans="1:14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  <c r="K6949" s="14"/>
      <c r="L6949" s="16"/>
      <c r="M6949" s="16"/>
      <c r="N6949" s="14"/>
    </row>
    <row r="6950" spans="1:14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  <c r="K6950" s="14"/>
      <c r="L6950" s="16"/>
      <c r="M6950" s="16"/>
      <c r="N6950" s="14"/>
    </row>
    <row r="6951" spans="1:14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  <c r="K6951" s="14"/>
      <c r="L6951" s="16"/>
      <c r="M6951" s="16"/>
      <c r="N6951" s="14"/>
    </row>
    <row r="6952" spans="1:14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  <c r="K6952" s="14"/>
      <c r="L6952" s="16"/>
      <c r="M6952" s="16"/>
      <c r="N6952" s="14"/>
    </row>
    <row r="6953" spans="1:14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  <c r="K6953" s="14"/>
      <c r="L6953" s="16"/>
      <c r="M6953" s="16"/>
      <c r="N6953" s="14"/>
    </row>
    <row r="6954" spans="1:14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  <c r="K6954" s="14"/>
      <c r="L6954" s="16"/>
      <c r="M6954" s="16"/>
      <c r="N6954" s="14"/>
    </row>
    <row r="6955" spans="1:14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  <c r="K6955" s="14"/>
      <c r="L6955" s="16"/>
      <c r="M6955" s="16"/>
      <c r="N6955" s="14"/>
    </row>
    <row r="6956" spans="1:14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  <c r="K6956" s="14"/>
      <c r="L6956" s="16"/>
      <c r="M6956" s="16"/>
      <c r="N6956" s="14"/>
    </row>
    <row r="6957" spans="1:14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  <c r="K6957" s="14"/>
      <c r="L6957" s="16"/>
      <c r="M6957" s="16"/>
      <c r="N6957" s="14"/>
    </row>
    <row r="6958" spans="1:14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  <c r="K6958" s="14"/>
      <c r="L6958" s="16"/>
      <c r="M6958" s="16"/>
      <c r="N6958" s="14"/>
    </row>
    <row r="6959" spans="1:14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  <c r="K6959" s="14"/>
      <c r="L6959" s="16"/>
      <c r="M6959" s="16"/>
      <c r="N6959" s="14"/>
    </row>
    <row r="6960" spans="1:14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  <c r="K6960" s="14"/>
      <c r="L6960" s="16"/>
      <c r="M6960" s="16"/>
      <c r="N6960" s="14"/>
    </row>
    <row r="6961" spans="1:14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  <c r="K6961" s="14"/>
      <c r="L6961" s="16"/>
      <c r="M6961" s="16"/>
      <c r="N6961" s="14"/>
    </row>
    <row r="6962" spans="1:14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  <c r="K6962" s="14"/>
      <c r="L6962" s="16"/>
      <c r="M6962" s="16"/>
      <c r="N6962" s="14"/>
    </row>
    <row r="6963" spans="1:14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  <c r="K6963" s="14"/>
      <c r="L6963" s="16"/>
      <c r="M6963" s="16"/>
      <c r="N6963" s="14"/>
    </row>
    <row r="6964" spans="1:14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  <c r="K6964" s="14"/>
      <c r="L6964" s="16"/>
      <c r="M6964" s="16"/>
      <c r="N6964" s="14"/>
    </row>
    <row r="6965" spans="1:14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  <c r="K6965" s="14"/>
      <c r="L6965" s="16"/>
      <c r="M6965" s="16"/>
      <c r="N6965" s="14"/>
    </row>
    <row r="6966" spans="1:14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  <c r="K6966" s="14"/>
      <c r="L6966" s="16"/>
      <c r="M6966" s="16"/>
      <c r="N6966" s="14"/>
    </row>
    <row r="6967" spans="1:14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  <c r="K6967" s="14"/>
      <c r="L6967" s="16"/>
      <c r="M6967" s="16"/>
      <c r="N6967" s="14"/>
    </row>
    <row r="6968" spans="1:14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  <c r="K6968" s="14"/>
      <c r="L6968" s="16"/>
      <c r="M6968" s="16"/>
      <c r="N6968" s="14"/>
    </row>
    <row r="6969" spans="1:14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  <c r="K6969" s="14"/>
      <c r="L6969" s="16"/>
      <c r="M6969" s="16"/>
      <c r="N6969" s="14"/>
    </row>
    <row r="6970" spans="1:14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  <c r="K6970" s="14"/>
      <c r="L6970" s="16"/>
      <c r="M6970" s="16"/>
      <c r="N6970" s="14"/>
    </row>
    <row r="6971" spans="1:14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  <c r="K6971" s="14"/>
      <c r="L6971" s="16"/>
      <c r="M6971" s="16"/>
      <c r="N6971" s="14"/>
    </row>
    <row r="6972" spans="1:14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  <c r="K6972" s="14"/>
      <c r="L6972" s="16"/>
      <c r="M6972" s="16"/>
      <c r="N6972" s="14"/>
    </row>
    <row r="6973" spans="1:14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  <c r="K6973" s="14"/>
      <c r="L6973" s="16"/>
      <c r="M6973" s="16"/>
      <c r="N6973" s="14"/>
    </row>
    <row r="6974" spans="1:14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  <c r="K6974" s="14"/>
      <c r="L6974" s="16"/>
      <c r="M6974" s="16"/>
      <c r="N6974" s="14"/>
    </row>
    <row r="6975" spans="1:14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  <c r="K6975" s="14"/>
      <c r="L6975" s="16"/>
      <c r="M6975" s="16"/>
      <c r="N6975" s="14"/>
    </row>
    <row r="6976" spans="1:14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  <c r="K6976" s="14"/>
      <c r="L6976" s="16"/>
      <c r="M6976" s="16"/>
      <c r="N6976" s="14"/>
    </row>
    <row r="6977" spans="1:14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  <c r="K6977" s="14"/>
      <c r="L6977" s="16"/>
      <c r="M6977" s="16"/>
      <c r="N6977" s="14"/>
    </row>
    <row r="6978" spans="1:14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  <c r="K6978" s="14"/>
      <c r="L6978" s="16"/>
      <c r="M6978" s="16"/>
      <c r="N6978" s="14"/>
    </row>
    <row r="6979" spans="1:14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  <c r="K6979" s="14"/>
      <c r="L6979" s="16"/>
      <c r="M6979" s="16"/>
      <c r="N6979" s="14"/>
    </row>
    <row r="6980" spans="1:14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  <c r="K6980" s="14"/>
      <c r="L6980" s="16"/>
      <c r="M6980" s="16"/>
      <c r="N6980" s="14"/>
    </row>
    <row r="6981" spans="1:14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  <c r="K6981" s="14"/>
      <c r="L6981" s="16"/>
      <c r="M6981" s="16"/>
      <c r="N6981" s="14"/>
    </row>
    <row r="6982" spans="1:14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  <c r="K6982" s="14"/>
      <c r="L6982" s="16"/>
      <c r="M6982" s="16"/>
      <c r="N6982" s="14"/>
    </row>
    <row r="6983" spans="1:14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  <c r="K6983" s="14"/>
      <c r="L6983" s="16"/>
      <c r="M6983" s="16"/>
      <c r="N6983" s="14"/>
    </row>
    <row r="6984" spans="1:14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  <c r="K6984" s="14"/>
      <c r="L6984" s="16"/>
      <c r="M6984" s="16"/>
      <c r="N6984" s="14"/>
    </row>
    <row r="6985" spans="1:14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  <c r="K6985" s="14"/>
      <c r="L6985" s="16"/>
      <c r="M6985" s="16"/>
      <c r="N6985" s="14"/>
    </row>
    <row r="6986" spans="1:14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  <c r="K6986" s="14"/>
      <c r="L6986" s="16"/>
      <c r="M6986" s="16"/>
      <c r="N6986" s="14"/>
    </row>
    <row r="6987" spans="1:14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  <c r="K6987" s="14"/>
      <c r="L6987" s="16"/>
      <c r="M6987" s="16"/>
      <c r="N6987" s="14"/>
    </row>
    <row r="6988" spans="1:14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  <c r="K6988" s="14"/>
      <c r="L6988" s="16"/>
      <c r="M6988" s="16"/>
      <c r="N6988" s="14"/>
    </row>
    <row r="6989" spans="1:14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  <c r="K6989" s="14"/>
      <c r="L6989" s="16"/>
      <c r="M6989" s="16"/>
      <c r="N6989" s="14"/>
    </row>
    <row r="6990" spans="1:14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  <c r="K6990" s="14"/>
      <c r="L6990" s="16"/>
      <c r="M6990" s="16"/>
      <c r="N6990" s="14"/>
    </row>
    <row r="6991" spans="1:14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  <c r="K6991" s="14"/>
      <c r="L6991" s="16"/>
      <c r="M6991" s="16"/>
      <c r="N6991" s="14"/>
    </row>
    <row r="6992" spans="1:14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  <c r="K6992" s="14"/>
      <c r="L6992" s="16"/>
      <c r="M6992" s="16"/>
      <c r="N6992" s="14"/>
    </row>
    <row r="6993" spans="1:14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  <c r="K6993" s="14"/>
      <c r="L6993" s="16"/>
      <c r="M6993" s="16"/>
      <c r="N6993" s="14"/>
    </row>
    <row r="6994" spans="1:14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  <c r="K6994" s="14"/>
      <c r="L6994" s="16"/>
      <c r="M6994" s="16"/>
      <c r="N6994" s="14"/>
    </row>
    <row r="6995" spans="1:14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  <c r="K6995" s="14"/>
      <c r="L6995" s="16"/>
      <c r="M6995" s="16"/>
      <c r="N6995" s="14"/>
    </row>
    <row r="6996" spans="1:14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  <c r="K6996" s="14"/>
      <c r="L6996" s="16"/>
      <c r="M6996" s="16"/>
      <c r="N6996" s="14"/>
    </row>
    <row r="6997" spans="1:14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  <c r="K6997" s="14"/>
      <c r="L6997" s="16"/>
      <c r="M6997" s="16"/>
      <c r="N6997" s="14"/>
    </row>
    <row r="6998" spans="1:14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  <c r="K6998" s="14"/>
      <c r="L6998" s="16"/>
      <c r="M6998" s="16"/>
      <c r="N6998" s="14"/>
    </row>
    <row r="6999" spans="1:14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  <c r="K6999" s="14"/>
      <c r="L6999" s="16"/>
      <c r="M6999" s="16"/>
      <c r="N6999" s="14"/>
    </row>
    <row r="7000" spans="1:14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  <c r="K7000" s="14"/>
      <c r="L7000" s="16"/>
      <c r="M7000" s="16"/>
      <c r="N7000" s="14"/>
    </row>
    <row r="7001" spans="1:14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  <c r="K7001" s="14"/>
      <c r="L7001" s="16"/>
      <c r="M7001" s="16"/>
      <c r="N7001" s="14"/>
    </row>
    <row r="7002" spans="1:14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  <c r="K7002" s="14"/>
      <c r="L7002" s="16"/>
      <c r="M7002" s="16"/>
      <c r="N7002" s="14"/>
    </row>
    <row r="7003" spans="1:14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  <c r="K7003" s="14"/>
      <c r="L7003" s="16"/>
      <c r="M7003" s="16"/>
      <c r="N7003" s="14"/>
    </row>
    <row r="7004" spans="1:14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  <c r="K7004" s="14"/>
      <c r="L7004" s="16"/>
      <c r="M7004" s="16"/>
      <c r="N7004" s="14"/>
    </row>
    <row r="7005" spans="1:14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  <c r="K7005" s="14"/>
      <c r="L7005" s="16"/>
      <c r="M7005" s="16"/>
      <c r="N7005" s="14"/>
    </row>
    <row r="7006" spans="1:14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  <c r="K7006" s="14"/>
      <c r="L7006" s="16"/>
      <c r="M7006" s="16"/>
      <c r="N7006" s="14"/>
    </row>
    <row r="7007" spans="1:14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  <c r="K7007" s="14"/>
      <c r="L7007" s="16"/>
      <c r="M7007" s="16"/>
      <c r="N7007" s="14"/>
    </row>
    <row r="7008" spans="1:14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  <c r="K7008" s="14"/>
      <c r="L7008" s="16"/>
      <c r="M7008" s="16"/>
      <c r="N7008" s="14"/>
    </row>
    <row r="7009" spans="1:14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  <c r="K7009" s="14"/>
      <c r="L7009" s="16"/>
      <c r="M7009" s="16"/>
      <c r="N7009" s="14"/>
    </row>
    <row r="7010" spans="1:14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  <c r="K7010" s="14"/>
      <c r="L7010" s="16"/>
      <c r="M7010" s="16"/>
      <c r="N7010" s="14"/>
    </row>
    <row r="7011" spans="1:14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  <c r="K7011" s="14"/>
      <c r="L7011" s="16"/>
      <c r="M7011" s="16"/>
      <c r="N7011" s="14"/>
    </row>
    <row r="7012" spans="1:14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  <c r="K7012" s="14"/>
      <c r="L7012" s="16"/>
      <c r="M7012" s="16"/>
      <c r="N7012" s="14"/>
    </row>
    <row r="7013" spans="1:14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  <c r="K7013" s="14"/>
      <c r="L7013" s="16"/>
      <c r="M7013" s="16"/>
      <c r="N7013" s="14"/>
    </row>
    <row r="7014" spans="1:14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  <c r="K7014" s="14"/>
      <c r="L7014" s="16"/>
      <c r="M7014" s="16"/>
      <c r="N7014" s="14"/>
    </row>
    <row r="7015" spans="1:14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  <c r="K7015" s="14"/>
      <c r="L7015" s="16"/>
      <c r="M7015" s="16"/>
      <c r="N7015" s="14"/>
    </row>
    <row r="7016" spans="1:14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  <c r="K7016" s="14"/>
      <c r="L7016" s="16"/>
      <c r="M7016" s="16"/>
      <c r="N7016" s="14"/>
    </row>
    <row r="7017" spans="1:14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  <c r="K7017" s="14"/>
      <c r="L7017" s="16"/>
      <c r="M7017" s="16"/>
      <c r="N7017" s="14"/>
    </row>
    <row r="7018" spans="1:14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  <c r="K7018" s="14"/>
      <c r="L7018" s="16"/>
      <c r="M7018" s="16"/>
      <c r="N7018" s="14"/>
    </row>
    <row r="7019" spans="1:14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  <c r="K7019" s="14"/>
      <c r="L7019" s="16"/>
      <c r="M7019" s="16"/>
      <c r="N7019" s="14"/>
    </row>
    <row r="7020" spans="1:14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  <c r="K7020" s="14"/>
      <c r="L7020" s="16"/>
      <c r="M7020" s="16"/>
      <c r="N7020" s="14"/>
    </row>
    <row r="7021" spans="1:14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  <c r="K7021" s="14"/>
      <c r="L7021" s="16"/>
      <c r="M7021" s="16"/>
      <c r="N7021" s="14"/>
    </row>
    <row r="7022" spans="1:14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  <c r="K7022" s="14"/>
      <c r="L7022" s="16"/>
      <c r="M7022" s="16"/>
      <c r="N7022" s="14"/>
    </row>
    <row r="7023" spans="1:14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  <c r="K7023" s="14"/>
      <c r="L7023" s="16"/>
      <c r="M7023" s="16"/>
      <c r="N7023" s="14"/>
    </row>
    <row r="7024" spans="1:14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  <c r="K7024" s="14"/>
      <c r="L7024" s="16"/>
      <c r="M7024" s="16"/>
      <c r="N7024" s="14"/>
    </row>
    <row r="7025" spans="1:14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  <c r="K7025" s="14"/>
      <c r="L7025" s="16"/>
      <c r="M7025" s="16"/>
      <c r="N7025" s="14"/>
    </row>
    <row r="7026" spans="1:14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  <c r="K7026" s="14"/>
      <c r="L7026" s="16"/>
      <c r="M7026" s="16"/>
      <c r="N7026" s="14"/>
    </row>
    <row r="7027" spans="1:14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  <c r="K7027" s="14"/>
      <c r="L7027" s="16"/>
      <c r="M7027" s="16"/>
      <c r="N7027" s="14"/>
    </row>
    <row r="7028" spans="1:14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  <c r="K7028" s="14"/>
      <c r="L7028" s="16"/>
      <c r="M7028" s="16"/>
      <c r="N7028" s="14"/>
    </row>
    <row r="7029" spans="1:14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  <c r="K7029" s="14"/>
      <c r="L7029" s="16"/>
      <c r="M7029" s="16"/>
      <c r="N7029" s="14"/>
    </row>
    <row r="7030" spans="1:14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  <c r="K7030" s="14"/>
      <c r="L7030" s="16"/>
      <c r="M7030" s="16"/>
      <c r="N7030" s="14"/>
    </row>
    <row r="7031" spans="1:14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  <c r="K7031" s="14"/>
      <c r="L7031" s="16"/>
      <c r="M7031" s="16"/>
      <c r="N7031" s="14"/>
    </row>
    <row r="7032" spans="1:14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  <c r="K7032" s="14"/>
      <c r="L7032" s="16"/>
      <c r="M7032" s="16"/>
      <c r="N7032" s="14"/>
    </row>
    <row r="7033" spans="1:14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  <c r="K7033" s="14"/>
      <c r="L7033" s="16"/>
      <c r="M7033" s="16"/>
      <c r="N7033" s="14"/>
    </row>
    <row r="7034" spans="1:14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  <c r="K7034" s="14"/>
      <c r="L7034" s="16"/>
      <c r="M7034" s="16"/>
      <c r="N7034" s="14"/>
    </row>
    <row r="7035" spans="1:14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  <c r="K7035" s="14"/>
      <c r="L7035" s="16"/>
      <c r="M7035" s="16"/>
      <c r="N7035" s="14"/>
    </row>
    <row r="7036" spans="1:14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  <c r="K7036" s="14"/>
      <c r="L7036" s="16"/>
      <c r="M7036" s="16"/>
      <c r="N7036" s="14"/>
    </row>
    <row r="7037" spans="1:14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  <c r="K7037" s="14"/>
      <c r="L7037" s="16"/>
      <c r="M7037" s="16"/>
      <c r="N7037" s="14"/>
    </row>
    <row r="7038" spans="1:14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  <c r="K7038" s="14"/>
      <c r="L7038" s="16"/>
      <c r="M7038" s="16"/>
      <c r="N7038" s="14"/>
    </row>
    <row r="7039" spans="1:14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  <c r="K7039" s="14"/>
      <c r="L7039" s="16"/>
      <c r="M7039" s="16"/>
      <c r="N7039" s="14"/>
    </row>
    <row r="7040" spans="1:14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  <c r="K7040" s="14"/>
      <c r="L7040" s="16"/>
      <c r="M7040" s="16"/>
      <c r="N7040" s="14"/>
    </row>
    <row r="7041" spans="1:14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  <c r="K7041" s="14"/>
      <c r="L7041" s="16"/>
      <c r="M7041" s="16"/>
      <c r="N7041" s="14"/>
    </row>
    <row r="7042" spans="1:14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  <c r="K7042" s="14"/>
      <c r="L7042" s="16"/>
      <c r="M7042" s="16"/>
      <c r="N7042" s="14"/>
    </row>
    <row r="7043" spans="1:14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  <c r="K7043" s="14"/>
      <c r="L7043" s="16"/>
      <c r="M7043" s="16"/>
      <c r="N7043" s="14"/>
    </row>
    <row r="7044" spans="1:14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  <c r="K7044" s="14"/>
      <c r="L7044" s="16"/>
      <c r="M7044" s="16"/>
      <c r="N7044" s="14"/>
    </row>
    <row r="7045" spans="1:14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  <c r="K7045" s="14"/>
      <c r="L7045" s="16"/>
      <c r="M7045" s="16"/>
      <c r="N7045" s="14"/>
    </row>
    <row r="7046" spans="1:14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  <c r="K7046" s="14"/>
      <c r="L7046" s="16"/>
      <c r="M7046" s="16"/>
      <c r="N7046" s="14"/>
    </row>
    <row r="7047" spans="1:14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  <c r="K7047" s="14"/>
      <c r="L7047" s="16"/>
      <c r="M7047" s="16"/>
      <c r="N7047" s="14"/>
    </row>
    <row r="7048" spans="1:14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  <c r="K7048" s="14"/>
      <c r="L7048" s="16"/>
      <c r="M7048" s="16"/>
      <c r="N7048" s="14"/>
    </row>
    <row r="7049" spans="1:14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  <c r="K7049" s="14"/>
      <c r="L7049" s="16"/>
      <c r="M7049" s="16"/>
      <c r="N7049" s="14"/>
    </row>
    <row r="7050" spans="1:14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  <c r="K7050" s="14"/>
      <c r="L7050" s="16"/>
      <c r="M7050" s="16"/>
      <c r="N7050" s="14"/>
    </row>
    <row r="7051" spans="1:14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  <c r="K7051" s="14"/>
      <c r="L7051" s="16"/>
      <c r="M7051" s="16"/>
      <c r="N7051" s="14"/>
    </row>
    <row r="7052" spans="1:14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  <c r="K7052" s="14"/>
      <c r="L7052" s="16"/>
      <c r="M7052" s="16"/>
      <c r="N7052" s="14"/>
    </row>
    <row r="7053" spans="1:14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  <c r="K7053" s="14"/>
      <c r="L7053" s="16"/>
      <c r="M7053" s="16"/>
      <c r="N7053" s="14"/>
    </row>
    <row r="7054" spans="1:14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  <c r="K7054" s="14"/>
      <c r="L7054" s="16"/>
      <c r="M7054" s="16"/>
      <c r="N7054" s="14"/>
    </row>
    <row r="7055" spans="1:14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  <c r="K7055" s="14"/>
      <c r="L7055" s="16"/>
      <c r="M7055" s="16"/>
      <c r="N7055" s="14"/>
    </row>
    <row r="7056" spans="1:14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  <c r="K7056" s="14"/>
      <c r="L7056" s="16"/>
      <c r="M7056" s="16"/>
      <c r="N7056" s="14"/>
    </row>
    <row r="7057" spans="1:14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  <c r="K7057" s="14"/>
      <c r="L7057" s="16"/>
      <c r="M7057" s="16"/>
      <c r="N7057" s="14"/>
    </row>
    <row r="7058" spans="1:14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  <c r="K7058" s="14"/>
      <c r="L7058" s="16"/>
      <c r="M7058" s="16"/>
      <c r="N7058" s="14"/>
    </row>
    <row r="7059" spans="1:14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  <c r="K7059" s="14"/>
      <c r="L7059" s="16"/>
      <c r="M7059" s="16"/>
      <c r="N7059" s="14"/>
    </row>
    <row r="7060" spans="1:14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  <c r="K7060" s="14"/>
      <c r="L7060" s="16"/>
      <c r="M7060" s="16"/>
      <c r="N7060" s="14"/>
    </row>
    <row r="7061" spans="1:14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  <c r="K7061" s="14"/>
      <c r="L7061" s="16"/>
      <c r="M7061" s="16"/>
      <c r="N7061" s="14"/>
    </row>
    <row r="7062" spans="1:14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  <c r="K7062" s="14"/>
      <c r="L7062" s="16"/>
      <c r="M7062" s="16"/>
      <c r="N7062" s="14"/>
    </row>
    <row r="7063" spans="1:14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  <c r="K7063" s="14"/>
      <c r="L7063" s="16"/>
      <c r="M7063" s="16"/>
      <c r="N7063" s="14"/>
    </row>
    <row r="7064" spans="1:14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  <c r="K7064" s="14"/>
      <c r="L7064" s="16"/>
      <c r="M7064" s="16"/>
      <c r="N7064" s="14"/>
    </row>
    <row r="7065" spans="1:14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  <c r="K7065" s="14"/>
      <c r="L7065" s="16"/>
      <c r="M7065" s="16"/>
      <c r="N7065" s="14"/>
    </row>
    <row r="7066" spans="1:14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  <c r="K7066" s="14"/>
      <c r="L7066" s="16"/>
      <c r="M7066" s="16"/>
      <c r="N7066" s="14"/>
    </row>
    <row r="7067" spans="1:14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  <c r="K7067" s="14"/>
      <c r="L7067" s="16"/>
      <c r="M7067" s="16"/>
      <c r="N7067" s="14"/>
    </row>
    <row r="7068" spans="1:14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  <c r="K7068" s="14"/>
      <c r="L7068" s="16"/>
      <c r="M7068" s="16"/>
      <c r="N7068" s="14"/>
    </row>
    <row r="7069" spans="1:14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  <c r="K7069" s="14"/>
      <c r="L7069" s="16"/>
      <c r="M7069" s="16"/>
      <c r="N7069" s="14"/>
    </row>
    <row r="7070" spans="1:14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  <c r="K7070" s="14"/>
      <c r="L7070" s="16"/>
      <c r="M7070" s="16"/>
      <c r="N7070" s="14"/>
    </row>
    <row r="7071" spans="1:14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  <c r="K7071" s="14"/>
      <c r="L7071" s="16"/>
      <c r="M7071" s="16"/>
      <c r="N7071" s="14"/>
    </row>
    <row r="7072" spans="1:14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  <c r="K7072" s="14"/>
      <c r="L7072" s="16"/>
      <c r="M7072" s="16"/>
      <c r="N7072" s="14"/>
    </row>
    <row r="7073" spans="1:14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  <c r="K7073" s="14"/>
      <c r="L7073" s="16"/>
      <c r="M7073" s="16"/>
      <c r="N7073" s="14"/>
    </row>
    <row r="7074" spans="1:14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  <c r="K7074" s="14"/>
      <c r="L7074" s="16"/>
      <c r="M7074" s="16"/>
      <c r="N7074" s="14"/>
    </row>
    <row r="7075" spans="1:14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  <c r="K7075" s="14"/>
      <c r="L7075" s="16"/>
      <c r="M7075" s="16"/>
      <c r="N7075" s="14"/>
    </row>
    <row r="7076" spans="1:14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  <c r="K7076" s="14"/>
      <c r="L7076" s="16"/>
      <c r="M7076" s="16"/>
      <c r="N7076" s="14"/>
    </row>
    <row r="7077" spans="1:14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  <c r="K7077" s="14"/>
      <c r="L7077" s="16"/>
      <c r="M7077" s="16"/>
      <c r="N7077" s="14"/>
    </row>
    <row r="7078" spans="1:14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  <c r="K7078" s="14"/>
      <c r="L7078" s="16"/>
      <c r="M7078" s="16"/>
      <c r="N7078" s="14"/>
    </row>
    <row r="7079" spans="1:14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  <c r="K7079" s="14"/>
      <c r="L7079" s="16"/>
      <c r="M7079" s="16"/>
      <c r="N7079" s="14"/>
    </row>
    <row r="7080" spans="1:14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  <c r="K7080" s="14"/>
      <c r="L7080" s="16"/>
      <c r="M7080" s="16"/>
      <c r="N7080" s="14"/>
    </row>
    <row r="7081" spans="1:14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  <c r="K7081" s="14"/>
      <c r="L7081" s="16"/>
      <c r="M7081" s="16"/>
      <c r="N7081" s="14"/>
    </row>
    <row r="7082" spans="1:14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  <c r="K7082" s="14"/>
      <c r="L7082" s="16"/>
      <c r="M7082" s="16"/>
      <c r="N7082" s="14"/>
    </row>
    <row r="7083" spans="1:14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  <c r="K7083" s="14"/>
      <c r="L7083" s="16"/>
      <c r="M7083" s="16"/>
      <c r="N7083" s="14"/>
    </row>
    <row r="7084" spans="1:14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  <c r="K7084" s="14"/>
      <c r="L7084" s="16"/>
      <c r="M7084" s="16"/>
      <c r="N7084" s="14"/>
    </row>
    <row r="7085" spans="1:14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  <c r="K7085" s="14"/>
      <c r="L7085" s="16"/>
      <c r="M7085" s="16"/>
      <c r="N7085" s="14"/>
    </row>
    <row r="7086" spans="1:14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  <c r="K7086" s="14"/>
      <c r="L7086" s="16"/>
      <c r="M7086" s="16"/>
      <c r="N7086" s="14"/>
    </row>
    <row r="7087" spans="1:14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  <c r="K7087" s="14"/>
      <c r="L7087" s="16"/>
      <c r="M7087" s="16"/>
      <c r="N7087" s="14"/>
    </row>
    <row r="7088" spans="1:14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  <c r="K7088" s="14"/>
      <c r="L7088" s="16"/>
      <c r="M7088" s="16"/>
      <c r="N7088" s="14"/>
    </row>
    <row r="7089" spans="1:14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  <c r="K7089" s="14"/>
      <c r="L7089" s="16"/>
      <c r="M7089" s="16"/>
      <c r="N7089" s="14"/>
    </row>
    <row r="7090" spans="1:14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  <c r="K7090" s="14"/>
      <c r="L7090" s="16"/>
      <c r="M7090" s="16"/>
      <c r="N7090" s="14"/>
    </row>
    <row r="7091" spans="1:14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  <c r="K7091" s="14"/>
      <c r="L7091" s="16"/>
      <c r="M7091" s="16"/>
      <c r="N7091" s="14"/>
    </row>
    <row r="7092" spans="1:14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  <c r="K7092" s="14"/>
      <c r="L7092" s="16"/>
      <c r="M7092" s="16"/>
      <c r="N7092" s="14"/>
    </row>
    <row r="7093" spans="1:14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  <c r="K7093" s="14"/>
      <c r="L7093" s="16"/>
      <c r="M7093" s="16"/>
      <c r="N7093" s="14"/>
    </row>
    <row r="7094" spans="1:14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  <c r="K7094" s="14"/>
      <c r="L7094" s="16"/>
      <c r="M7094" s="16"/>
      <c r="N7094" s="14"/>
    </row>
    <row r="7095" spans="1:14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  <c r="K7095" s="14"/>
      <c r="L7095" s="16"/>
      <c r="M7095" s="16"/>
      <c r="N7095" s="14"/>
    </row>
    <row r="7096" spans="1:14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  <c r="K7096" s="14"/>
      <c r="L7096" s="16"/>
      <c r="M7096" s="16"/>
      <c r="N7096" s="14"/>
    </row>
    <row r="7097" spans="1:14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  <c r="K7097" s="14"/>
      <c r="L7097" s="16"/>
      <c r="M7097" s="16"/>
      <c r="N7097" s="14"/>
    </row>
    <row r="7098" spans="1:14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  <c r="K7098" s="14"/>
      <c r="L7098" s="16"/>
      <c r="M7098" s="16"/>
      <c r="N7098" s="14"/>
    </row>
    <row r="7099" spans="1:14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  <c r="K7099" s="14"/>
      <c r="L7099" s="16"/>
      <c r="M7099" s="16"/>
      <c r="N7099" s="14"/>
    </row>
    <row r="7100" spans="1:14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  <c r="K7100" s="14"/>
      <c r="L7100" s="16"/>
      <c r="M7100" s="16"/>
      <c r="N7100" s="14"/>
    </row>
    <row r="7101" spans="1:14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  <c r="K7101" s="14"/>
      <c r="L7101" s="16"/>
      <c r="M7101" s="16"/>
      <c r="N7101" s="14"/>
    </row>
    <row r="7102" spans="1:14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  <c r="K7102" s="14"/>
      <c r="L7102" s="16"/>
      <c r="M7102" s="16"/>
      <c r="N7102" s="14"/>
    </row>
    <row r="7103" spans="1:14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  <c r="K7103" s="14"/>
      <c r="L7103" s="16"/>
      <c r="M7103" s="16"/>
      <c r="N7103" s="14"/>
    </row>
    <row r="7104" spans="1:14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  <c r="K7104" s="14"/>
      <c r="L7104" s="16"/>
      <c r="M7104" s="16"/>
      <c r="N7104" s="14"/>
    </row>
    <row r="7105" spans="1:14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  <c r="K7105" s="14"/>
      <c r="L7105" s="16"/>
      <c r="M7105" s="16"/>
      <c r="N7105" s="14"/>
    </row>
    <row r="7106" spans="1:14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  <c r="K7106" s="14"/>
      <c r="L7106" s="16"/>
      <c r="M7106" s="16"/>
      <c r="N7106" s="14"/>
    </row>
    <row r="7107" spans="1:14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  <c r="K7107" s="14"/>
      <c r="L7107" s="16"/>
      <c r="M7107" s="16"/>
      <c r="N7107" s="14"/>
    </row>
    <row r="7108" spans="1:14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  <c r="K7108" s="14"/>
      <c r="L7108" s="16"/>
      <c r="M7108" s="16"/>
      <c r="N7108" s="14"/>
    </row>
    <row r="7109" spans="1:14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  <c r="K7109" s="14"/>
      <c r="L7109" s="16"/>
      <c r="M7109" s="16"/>
      <c r="N7109" s="14"/>
    </row>
    <row r="7110" spans="1:14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  <c r="K7110" s="14"/>
      <c r="L7110" s="16"/>
      <c r="M7110" s="16"/>
      <c r="N7110" s="14"/>
    </row>
    <row r="7111" spans="1:14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  <c r="K7111" s="14"/>
      <c r="L7111" s="16"/>
      <c r="M7111" s="16"/>
      <c r="N7111" s="14"/>
    </row>
    <row r="7112" spans="1:14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  <c r="K7112" s="14"/>
      <c r="L7112" s="16"/>
      <c r="M7112" s="16"/>
      <c r="N7112" s="14"/>
    </row>
    <row r="7113" spans="1:14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  <c r="K7113" s="14"/>
      <c r="L7113" s="16"/>
      <c r="M7113" s="16"/>
      <c r="N7113" s="14"/>
    </row>
    <row r="7114" spans="1:14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  <c r="K7114" s="14"/>
      <c r="L7114" s="16"/>
      <c r="M7114" s="16"/>
      <c r="N7114" s="14"/>
    </row>
    <row r="7115" spans="1:14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  <c r="K7115" s="14"/>
      <c r="L7115" s="16"/>
      <c r="M7115" s="16"/>
      <c r="N7115" s="14"/>
    </row>
    <row r="7116" spans="1:14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  <c r="K7116" s="14"/>
      <c r="L7116" s="16"/>
      <c r="M7116" s="16"/>
      <c r="N7116" s="14"/>
    </row>
    <row r="7117" spans="1:14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  <c r="K7117" s="14"/>
      <c r="L7117" s="16"/>
      <c r="M7117" s="16"/>
      <c r="N7117" s="14"/>
    </row>
    <row r="7118" spans="1:14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  <c r="K7118" s="14"/>
      <c r="L7118" s="16"/>
      <c r="M7118" s="16"/>
      <c r="N7118" s="14"/>
    </row>
    <row r="7119" spans="1:14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  <c r="K7119" s="14"/>
      <c r="L7119" s="16"/>
      <c r="M7119" s="16"/>
      <c r="N7119" s="14"/>
    </row>
    <row r="7120" spans="1:14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  <c r="K7120" s="14"/>
      <c r="L7120" s="16"/>
      <c r="M7120" s="16"/>
      <c r="N7120" s="14"/>
    </row>
    <row r="7121" spans="1:14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  <c r="K7121" s="14"/>
      <c r="L7121" s="16"/>
      <c r="M7121" s="16"/>
      <c r="N7121" s="14"/>
    </row>
    <row r="7122" spans="1:14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  <c r="K7122" s="14"/>
      <c r="L7122" s="16"/>
      <c r="M7122" s="16"/>
      <c r="N7122" s="14"/>
    </row>
    <row r="7123" spans="1:14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  <c r="K7123" s="14"/>
      <c r="L7123" s="16"/>
      <c r="M7123" s="16"/>
      <c r="N7123" s="14"/>
    </row>
    <row r="7124" spans="1:14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  <c r="K7124" s="14"/>
      <c r="L7124" s="16"/>
      <c r="M7124" s="16"/>
      <c r="N7124" s="14"/>
    </row>
    <row r="7125" spans="1:14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  <c r="K7125" s="14"/>
      <c r="L7125" s="16"/>
      <c r="M7125" s="16"/>
      <c r="N7125" s="14"/>
    </row>
    <row r="7126" spans="1:14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  <c r="K7126" s="14"/>
      <c r="L7126" s="16"/>
      <c r="M7126" s="16"/>
      <c r="N7126" s="14"/>
    </row>
    <row r="7127" spans="1:14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  <c r="K7127" s="14"/>
      <c r="L7127" s="16"/>
      <c r="M7127" s="16"/>
      <c r="N7127" s="14"/>
    </row>
    <row r="7128" spans="1:14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  <c r="K7128" s="14"/>
      <c r="L7128" s="16"/>
      <c r="M7128" s="16"/>
      <c r="N7128" s="14"/>
    </row>
    <row r="7129" spans="1:14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  <c r="K7129" s="14"/>
      <c r="L7129" s="16"/>
      <c r="M7129" s="16"/>
      <c r="N7129" s="14"/>
    </row>
    <row r="7130" spans="1:14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  <c r="K7130" s="14"/>
      <c r="L7130" s="16"/>
      <c r="M7130" s="16"/>
      <c r="N7130" s="14"/>
    </row>
    <row r="7131" spans="1:14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  <c r="K7131" s="14"/>
      <c r="L7131" s="16"/>
      <c r="M7131" s="16"/>
      <c r="N7131" s="14"/>
    </row>
    <row r="7132" spans="1:14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  <c r="K7132" s="14"/>
      <c r="L7132" s="16"/>
      <c r="M7132" s="16"/>
      <c r="N7132" s="14"/>
    </row>
    <row r="7133" spans="1:14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  <c r="K7133" s="14"/>
      <c r="L7133" s="16"/>
      <c r="M7133" s="16"/>
      <c r="N7133" s="14"/>
    </row>
    <row r="7134" spans="1:14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  <c r="K7134" s="14"/>
      <c r="L7134" s="16"/>
      <c r="M7134" s="16"/>
      <c r="N7134" s="14"/>
    </row>
    <row r="7135" spans="1:14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  <c r="K7135" s="14"/>
      <c r="L7135" s="16"/>
      <c r="M7135" s="16"/>
      <c r="N7135" s="14"/>
    </row>
    <row r="7136" spans="1:14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  <c r="K7136" s="14"/>
      <c r="L7136" s="16"/>
      <c r="M7136" s="16"/>
      <c r="N7136" s="14"/>
    </row>
    <row r="7137" spans="1:14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  <c r="K7137" s="14"/>
      <c r="L7137" s="16"/>
      <c r="M7137" s="16"/>
      <c r="N7137" s="14"/>
    </row>
    <row r="7138" spans="1:14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  <c r="K7138" s="14"/>
      <c r="L7138" s="16"/>
      <c r="M7138" s="16"/>
      <c r="N7138" s="14"/>
    </row>
    <row r="7139" spans="1:14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  <c r="K7139" s="14"/>
      <c r="L7139" s="16"/>
      <c r="M7139" s="16"/>
      <c r="N7139" s="14"/>
    </row>
    <row r="7140" spans="1:14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  <c r="K7140" s="14"/>
      <c r="L7140" s="16"/>
      <c r="M7140" s="16"/>
      <c r="N7140" s="14"/>
    </row>
    <row r="7141" spans="1:14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  <c r="K7141" s="14"/>
      <c r="L7141" s="16"/>
      <c r="M7141" s="16"/>
      <c r="N7141" s="14"/>
    </row>
    <row r="7142" spans="1:14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  <c r="K7142" s="14"/>
      <c r="L7142" s="16"/>
      <c r="M7142" s="16"/>
      <c r="N7142" s="14"/>
    </row>
    <row r="7143" spans="1:14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  <c r="K7143" s="14"/>
      <c r="L7143" s="16"/>
      <c r="M7143" s="16"/>
      <c r="N7143" s="14"/>
    </row>
    <row r="7144" spans="1:14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  <c r="K7144" s="14"/>
      <c r="L7144" s="16"/>
      <c r="M7144" s="16"/>
      <c r="N7144" s="14"/>
    </row>
    <row r="7145" spans="1:14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  <c r="K7145" s="14"/>
      <c r="L7145" s="16"/>
      <c r="M7145" s="16"/>
      <c r="N7145" s="14"/>
    </row>
    <row r="7146" spans="1:14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  <c r="K7146" s="14"/>
      <c r="L7146" s="16"/>
      <c r="M7146" s="16"/>
      <c r="N7146" s="14"/>
    </row>
    <row r="7147" spans="1:14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  <c r="K7147" s="14"/>
      <c r="L7147" s="16"/>
      <c r="M7147" s="16"/>
      <c r="N7147" s="14"/>
    </row>
    <row r="7148" spans="1:14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  <c r="K7148" s="14"/>
      <c r="L7148" s="16"/>
      <c r="M7148" s="16"/>
      <c r="N7148" s="14"/>
    </row>
    <row r="7149" spans="1:14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  <c r="K7149" s="14"/>
      <c r="L7149" s="16"/>
      <c r="M7149" s="16"/>
      <c r="N7149" s="14"/>
    </row>
    <row r="7150" spans="1:14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  <c r="K7150" s="14"/>
      <c r="L7150" s="16"/>
      <c r="M7150" s="16"/>
      <c r="N7150" s="14"/>
    </row>
    <row r="7151" spans="1:14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  <c r="K7151" s="14"/>
      <c r="L7151" s="16"/>
      <c r="M7151" s="16"/>
      <c r="N7151" s="14"/>
    </row>
    <row r="7152" spans="1:14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  <c r="K7152" s="14"/>
      <c r="L7152" s="16"/>
      <c r="M7152" s="16"/>
      <c r="N7152" s="14"/>
    </row>
    <row r="7153" spans="1:14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  <c r="K7153" s="14"/>
      <c r="L7153" s="16"/>
      <c r="M7153" s="16"/>
      <c r="N7153" s="14"/>
    </row>
    <row r="7154" spans="1:14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  <c r="K7154" s="14"/>
      <c r="L7154" s="16"/>
      <c r="M7154" s="16"/>
      <c r="N7154" s="14"/>
    </row>
    <row r="7155" spans="1:14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  <c r="K7155" s="14"/>
      <c r="L7155" s="16"/>
      <c r="M7155" s="16"/>
      <c r="N7155" s="14"/>
    </row>
    <row r="7156" spans="1:14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  <c r="K7156" s="14"/>
      <c r="L7156" s="16"/>
      <c r="M7156" s="16"/>
      <c r="N7156" s="14"/>
    </row>
    <row r="7157" spans="1:14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  <c r="K7157" s="14"/>
      <c r="L7157" s="16"/>
      <c r="M7157" s="16"/>
      <c r="N7157" s="14"/>
    </row>
    <row r="7158" spans="1:14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  <c r="K7158" s="14"/>
      <c r="L7158" s="16"/>
      <c r="M7158" s="16"/>
      <c r="N7158" s="14"/>
    </row>
    <row r="7159" spans="1:14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  <c r="K7159" s="14"/>
      <c r="L7159" s="16"/>
      <c r="M7159" s="16"/>
      <c r="N7159" s="14"/>
    </row>
    <row r="7160" spans="1:14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  <c r="K7160" s="14"/>
      <c r="L7160" s="16"/>
      <c r="M7160" s="16"/>
      <c r="N7160" s="14"/>
    </row>
    <row r="7161" spans="1:14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  <c r="K7161" s="14"/>
      <c r="L7161" s="16"/>
      <c r="M7161" s="16"/>
      <c r="N7161" s="14"/>
    </row>
    <row r="7162" spans="1:14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  <c r="K7162" s="14"/>
      <c r="L7162" s="16"/>
      <c r="M7162" s="16"/>
      <c r="N7162" s="14"/>
    </row>
    <row r="7163" spans="1:14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  <c r="K7163" s="14"/>
      <c r="L7163" s="16"/>
      <c r="M7163" s="16"/>
      <c r="N7163" s="14"/>
    </row>
    <row r="7164" spans="1:14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  <c r="K7164" s="14"/>
      <c r="L7164" s="16"/>
      <c r="M7164" s="16"/>
      <c r="N7164" s="14"/>
    </row>
    <row r="7165" spans="1:14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  <c r="K7165" s="14"/>
      <c r="L7165" s="16"/>
      <c r="M7165" s="16"/>
      <c r="N7165" s="14"/>
    </row>
    <row r="7166" spans="1:14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  <c r="K7166" s="14"/>
      <c r="L7166" s="16"/>
      <c r="M7166" s="16"/>
      <c r="N7166" s="14"/>
    </row>
    <row r="7167" spans="1:14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  <c r="K7167" s="14"/>
      <c r="L7167" s="16"/>
      <c r="M7167" s="16"/>
      <c r="N7167" s="14"/>
    </row>
    <row r="7168" spans="1:14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  <c r="K7168" s="14"/>
      <c r="L7168" s="16"/>
      <c r="M7168" s="16"/>
      <c r="N7168" s="14"/>
    </row>
    <row r="7169" spans="1:14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  <c r="K7169" s="14"/>
      <c r="L7169" s="16"/>
      <c r="M7169" s="16"/>
      <c r="N7169" s="14"/>
    </row>
    <row r="7170" spans="1:14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  <c r="K7170" s="14"/>
      <c r="L7170" s="16"/>
      <c r="M7170" s="16"/>
      <c r="N7170" s="14"/>
    </row>
    <row r="7171" spans="1:14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  <c r="K7171" s="14"/>
      <c r="L7171" s="16"/>
      <c r="M7171" s="16"/>
      <c r="N7171" s="14"/>
    </row>
    <row r="7172" spans="1:14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  <c r="K7172" s="14"/>
      <c r="L7172" s="16"/>
      <c r="M7172" s="16"/>
      <c r="N7172" s="14"/>
    </row>
    <row r="7173" spans="1:14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  <c r="K7173" s="14"/>
      <c r="L7173" s="16"/>
      <c r="M7173" s="16"/>
      <c r="N7173" s="14"/>
    </row>
    <row r="7174" spans="1:14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  <c r="K7174" s="14"/>
      <c r="L7174" s="16"/>
      <c r="M7174" s="16"/>
      <c r="N7174" s="14"/>
    </row>
    <row r="7175" spans="1:14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  <c r="K7175" s="14"/>
      <c r="L7175" s="16"/>
      <c r="M7175" s="16"/>
      <c r="N7175" s="14"/>
    </row>
    <row r="7176" spans="1:14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  <c r="K7176" s="14"/>
      <c r="L7176" s="16"/>
      <c r="M7176" s="16"/>
      <c r="N7176" s="14"/>
    </row>
    <row r="7177" spans="1:14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  <c r="K7177" s="14"/>
      <c r="L7177" s="16"/>
      <c r="M7177" s="16"/>
      <c r="N7177" s="14"/>
    </row>
    <row r="7178" spans="1:14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  <c r="K7178" s="14"/>
      <c r="L7178" s="16"/>
      <c r="M7178" s="16"/>
      <c r="N7178" s="14"/>
    </row>
    <row r="7179" spans="1:14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  <c r="K7179" s="14"/>
      <c r="L7179" s="16"/>
      <c r="M7179" s="16"/>
      <c r="N7179" s="14"/>
    </row>
    <row r="7180" spans="1:14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  <c r="K7180" s="14"/>
      <c r="L7180" s="16"/>
      <c r="M7180" s="16"/>
      <c r="N7180" s="14"/>
    </row>
    <row r="7181" spans="1:14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  <c r="K7181" s="14"/>
      <c r="L7181" s="16"/>
      <c r="M7181" s="16"/>
      <c r="N7181" s="14"/>
    </row>
    <row r="7182" spans="1:14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  <c r="K7182" s="14"/>
      <c r="L7182" s="16"/>
      <c r="M7182" s="16"/>
      <c r="N7182" s="14"/>
    </row>
    <row r="7183" spans="1:14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  <c r="K7183" s="14"/>
      <c r="L7183" s="16"/>
      <c r="M7183" s="16"/>
      <c r="N7183" s="14"/>
    </row>
    <row r="7184" spans="1:14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  <c r="K7184" s="14"/>
      <c r="L7184" s="16"/>
      <c r="M7184" s="16"/>
      <c r="N7184" s="14"/>
    </row>
    <row r="7185" spans="1:14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  <c r="K7185" s="14"/>
      <c r="L7185" s="16"/>
      <c r="M7185" s="16"/>
      <c r="N7185" s="14"/>
    </row>
    <row r="7186" spans="1:14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  <c r="K7186" s="14"/>
      <c r="L7186" s="16"/>
      <c r="M7186" s="16"/>
      <c r="N7186" s="14"/>
    </row>
    <row r="7187" spans="1:14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  <c r="K7187" s="14"/>
      <c r="L7187" s="16"/>
      <c r="M7187" s="16"/>
      <c r="N7187" s="14"/>
    </row>
    <row r="7188" spans="1:14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  <c r="K7188" s="14"/>
      <c r="L7188" s="16"/>
      <c r="M7188" s="16"/>
      <c r="N7188" s="14"/>
    </row>
    <row r="7189" spans="1:14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  <c r="K7189" s="14"/>
      <c r="L7189" s="16"/>
      <c r="M7189" s="16"/>
      <c r="N7189" s="14"/>
    </row>
    <row r="7190" spans="1:14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  <c r="K7190" s="14"/>
      <c r="L7190" s="16"/>
      <c r="M7190" s="16"/>
      <c r="N7190" s="14"/>
    </row>
    <row r="7191" spans="1:14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  <c r="K7191" s="14"/>
      <c r="L7191" s="16"/>
      <c r="M7191" s="16"/>
      <c r="N7191" s="14"/>
    </row>
    <row r="7192" spans="1:14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  <c r="K7192" s="14"/>
      <c r="L7192" s="16"/>
      <c r="M7192" s="16"/>
      <c r="N7192" s="14"/>
    </row>
    <row r="7193" spans="1:14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  <c r="K7193" s="14"/>
      <c r="L7193" s="16"/>
      <c r="M7193" s="16"/>
      <c r="N7193" s="14"/>
    </row>
    <row r="7194" spans="1:14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  <c r="K7194" s="14"/>
      <c r="L7194" s="16"/>
      <c r="M7194" s="16"/>
      <c r="N7194" s="14"/>
    </row>
    <row r="7195" spans="1:14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  <c r="K7195" s="14"/>
      <c r="L7195" s="16"/>
      <c r="M7195" s="16"/>
      <c r="N7195" s="14"/>
    </row>
    <row r="7196" spans="1:14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  <c r="K7196" s="14"/>
      <c r="L7196" s="16"/>
      <c r="M7196" s="16"/>
      <c r="N7196" s="14"/>
    </row>
    <row r="7197" spans="1:14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  <c r="K7197" s="14"/>
      <c r="L7197" s="16"/>
      <c r="M7197" s="16"/>
      <c r="N7197" s="14"/>
    </row>
    <row r="7198" spans="1:14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  <c r="K7198" s="14"/>
      <c r="L7198" s="16"/>
      <c r="M7198" s="16"/>
      <c r="N7198" s="14"/>
    </row>
    <row r="7199" spans="1:14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  <c r="K7199" s="14"/>
      <c r="L7199" s="16"/>
      <c r="M7199" s="16"/>
      <c r="N7199" s="14"/>
    </row>
    <row r="7200" spans="1:14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  <c r="K7200" s="14"/>
      <c r="L7200" s="16"/>
      <c r="M7200" s="16"/>
      <c r="N7200" s="14"/>
    </row>
    <row r="7201" spans="1:14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  <c r="K7201" s="14"/>
      <c r="L7201" s="16"/>
      <c r="M7201" s="16"/>
      <c r="N7201" s="14"/>
    </row>
    <row r="7202" spans="1:14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  <c r="K7202" s="14"/>
      <c r="L7202" s="16"/>
      <c r="M7202" s="16"/>
      <c r="N7202" s="14"/>
    </row>
    <row r="7203" spans="1:14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  <c r="K7203" s="14"/>
      <c r="L7203" s="16"/>
      <c r="M7203" s="16"/>
      <c r="N7203" s="14"/>
    </row>
    <row r="7204" spans="1:14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  <c r="K7204" s="14"/>
      <c r="L7204" s="16"/>
      <c r="M7204" s="16"/>
      <c r="N7204" s="14"/>
    </row>
    <row r="7205" spans="1:14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  <c r="K7205" s="14"/>
      <c r="L7205" s="16"/>
      <c r="M7205" s="16"/>
      <c r="N7205" s="14"/>
    </row>
    <row r="7206" spans="1:14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  <c r="K7206" s="14"/>
      <c r="L7206" s="16"/>
      <c r="M7206" s="16"/>
      <c r="N7206" s="14"/>
    </row>
    <row r="7207" spans="1:14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  <c r="K7207" s="14"/>
      <c r="L7207" s="16"/>
      <c r="M7207" s="16"/>
      <c r="N7207" s="14"/>
    </row>
    <row r="7208" spans="1:14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  <c r="K7208" s="14"/>
      <c r="L7208" s="16"/>
      <c r="M7208" s="16"/>
      <c r="N7208" s="14"/>
    </row>
    <row r="7209" spans="1:14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  <c r="K7209" s="14"/>
      <c r="L7209" s="16"/>
      <c r="M7209" s="16"/>
      <c r="N7209" s="14"/>
    </row>
    <row r="7210" spans="1:14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  <c r="K7210" s="14"/>
      <c r="L7210" s="16"/>
      <c r="M7210" s="16"/>
      <c r="N7210" s="14"/>
    </row>
    <row r="7211" spans="1:14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  <c r="K7211" s="14"/>
      <c r="L7211" s="16"/>
      <c r="M7211" s="16"/>
      <c r="N7211" s="14"/>
    </row>
    <row r="7212" spans="1:14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  <c r="K7212" s="14"/>
      <c r="L7212" s="16"/>
      <c r="M7212" s="16"/>
      <c r="N7212" s="14"/>
    </row>
    <row r="7213" spans="1:14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  <c r="K7213" s="14"/>
      <c r="L7213" s="16"/>
      <c r="M7213" s="16"/>
      <c r="N7213" s="14"/>
    </row>
    <row r="7214" spans="1:14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  <c r="K7214" s="14"/>
      <c r="L7214" s="16"/>
      <c r="M7214" s="16"/>
      <c r="N7214" s="14"/>
    </row>
    <row r="7215" spans="1:14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  <c r="K7215" s="14"/>
      <c r="L7215" s="16"/>
      <c r="M7215" s="16"/>
      <c r="N7215" s="14"/>
    </row>
    <row r="7216" spans="1:14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  <c r="K7216" s="14"/>
      <c r="L7216" s="16"/>
      <c r="M7216" s="16"/>
      <c r="N7216" s="14"/>
    </row>
    <row r="7217" spans="1:14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  <c r="K7217" s="14"/>
      <c r="L7217" s="16"/>
      <c r="M7217" s="16"/>
      <c r="N7217" s="14"/>
    </row>
    <row r="7218" spans="1:14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  <c r="K7218" s="14"/>
      <c r="L7218" s="16"/>
      <c r="M7218" s="16"/>
      <c r="N7218" s="14"/>
    </row>
    <row r="7219" spans="1:14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  <c r="K7219" s="14"/>
      <c r="L7219" s="16"/>
      <c r="M7219" s="16"/>
      <c r="N7219" s="14"/>
    </row>
    <row r="7220" spans="1:14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  <c r="K7220" s="14"/>
      <c r="L7220" s="16"/>
      <c r="M7220" s="16"/>
      <c r="N7220" s="14"/>
    </row>
    <row r="7221" spans="1:14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  <c r="K7221" s="14"/>
      <c r="L7221" s="16"/>
      <c r="M7221" s="16"/>
      <c r="N7221" s="14"/>
    </row>
    <row r="7222" spans="1:14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  <c r="K7222" s="14"/>
      <c r="L7222" s="16"/>
      <c r="M7222" s="16"/>
      <c r="N7222" s="14"/>
    </row>
    <row r="7223" spans="1:14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  <c r="K7223" s="14"/>
      <c r="L7223" s="16"/>
      <c r="M7223" s="16"/>
      <c r="N7223" s="14"/>
    </row>
    <row r="7224" spans="1:14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  <c r="K7224" s="14"/>
      <c r="L7224" s="16"/>
      <c r="M7224" s="16"/>
      <c r="N7224" s="14"/>
    </row>
    <row r="7225" spans="1:14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  <c r="K7225" s="14"/>
      <c r="L7225" s="16"/>
      <c r="M7225" s="16"/>
      <c r="N7225" s="14"/>
    </row>
    <row r="7226" spans="1:14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  <c r="K7226" s="14"/>
      <c r="L7226" s="16"/>
      <c r="M7226" s="16"/>
      <c r="N7226" s="14"/>
    </row>
    <row r="7227" spans="1:14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  <c r="K7227" s="14"/>
      <c r="L7227" s="16"/>
      <c r="M7227" s="16"/>
      <c r="N7227" s="14"/>
    </row>
    <row r="7228" spans="1:14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  <c r="K7228" s="14"/>
      <c r="L7228" s="16"/>
      <c r="M7228" s="16"/>
      <c r="N7228" s="14"/>
    </row>
    <row r="7229" spans="1:14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  <c r="K7229" s="14"/>
      <c r="L7229" s="16"/>
      <c r="M7229" s="16"/>
      <c r="N7229" s="14"/>
    </row>
    <row r="7230" spans="1:14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  <c r="K7230" s="14"/>
      <c r="L7230" s="16"/>
      <c r="M7230" s="16"/>
      <c r="N7230" s="14"/>
    </row>
    <row r="7231" spans="1:14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  <c r="K7231" s="14"/>
      <c r="L7231" s="16"/>
      <c r="M7231" s="16"/>
      <c r="N7231" s="14"/>
    </row>
    <row r="7232" spans="1:14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  <c r="K7232" s="14"/>
      <c r="L7232" s="16"/>
      <c r="M7232" s="16"/>
      <c r="N7232" s="14"/>
    </row>
    <row r="7233" spans="1:14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  <c r="K7233" s="14"/>
      <c r="L7233" s="16"/>
      <c r="M7233" s="16"/>
      <c r="N7233" s="14"/>
    </row>
    <row r="7234" spans="1:14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  <c r="K7234" s="14"/>
      <c r="L7234" s="16"/>
      <c r="M7234" s="16"/>
      <c r="N7234" s="14"/>
    </row>
    <row r="7235" spans="1:14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  <c r="K7235" s="14"/>
      <c r="L7235" s="16"/>
      <c r="M7235" s="16"/>
      <c r="N7235" s="14"/>
    </row>
    <row r="7236" spans="1:14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  <c r="K7236" s="14"/>
      <c r="L7236" s="16"/>
      <c r="M7236" s="16"/>
      <c r="N7236" s="14"/>
    </row>
    <row r="7237" spans="1:14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  <c r="K7237" s="14"/>
      <c r="L7237" s="16"/>
      <c r="M7237" s="16"/>
      <c r="N7237" s="14"/>
    </row>
    <row r="7238" spans="1:14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  <c r="K7238" s="14"/>
      <c r="L7238" s="16"/>
      <c r="M7238" s="16"/>
      <c r="N7238" s="14"/>
    </row>
    <row r="7239" spans="1:14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  <c r="K7239" s="14"/>
      <c r="L7239" s="16"/>
      <c r="M7239" s="16"/>
      <c r="N7239" s="14"/>
    </row>
    <row r="7240" spans="1:14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  <c r="K7240" s="14"/>
      <c r="L7240" s="16"/>
      <c r="M7240" s="16"/>
      <c r="N7240" s="14"/>
    </row>
    <row r="7241" spans="1:14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  <c r="K7241" s="14"/>
      <c r="L7241" s="16"/>
      <c r="M7241" s="16"/>
      <c r="N7241" s="14"/>
    </row>
    <row r="7242" spans="1:14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  <c r="K7242" s="14"/>
      <c r="L7242" s="16"/>
      <c r="M7242" s="16"/>
      <c r="N7242" s="14"/>
    </row>
    <row r="7243" spans="1:14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  <c r="K7243" s="14"/>
      <c r="L7243" s="16"/>
      <c r="M7243" s="16"/>
      <c r="N7243" s="14"/>
    </row>
    <row r="7244" spans="1:14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  <c r="K7244" s="14"/>
      <c r="L7244" s="16"/>
      <c r="M7244" s="16"/>
      <c r="N7244" s="14"/>
    </row>
    <row r="7245" spans="1:14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  <c r="K7245" s="14"/>
      <c r="L7245" s="16"/>
      <c r="M7245" s="16"/>
      <c r="N7245" s="14"/>
    </row>
    <row r="7246" spans="1:14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  <c r="K7246" s="14"/>
      <c r="L7246" s="16"/>
      <c r="M7246" s="16"/>
      <c r="N7246" s="14"/>
    </row>
    <row r="7247" spans="1:14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  <c r="K7247" s="14"/>
      <c r="L7247" s="16"/>
      <c r="M7247" s="16"/>
      <c r="N7247" s="14"/>
    </row>
    <row r="7248" spans="1:14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  <c r="K7248" s="14"/>
      <c r="L7248" s="16"/>
      <c r="M7248" s="16"/>
      <c r="N7248" s="14"/>
    </row>
    <row r="7249" spans="1:14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  <c r="K7249" s="14"/>
      <c r="L7249" s="16"/>
      <c r="M7249" s="16"/>
      <c r="N7249" s="14"/>
    </row>
    <row r="7250" spans="1:14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  <c r="K7250" s="14"/>
      <c r="L7250" s="16"/>
      <c r="M7250" s="16"/>
      <c r="N7250" s="14"/>
    </row>
    <row r="7251" spans="1:14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  <c r="K7251" s="14"/>
      <c r="L7251" s="16"/>
      <c r="M7251" s="16"/>
      <c r="N7251" s="14"/>
    </row>
    <row r="7252" spans="1:14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  <c r="K7252" s="14"/>
      <c r="L7252" s="16"/>
      <c r="M7252" s="16"/>
      <c r="N7252" s="14"/>
    </row>
    <row r="7253" spans="1:14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  <c r="K7253" s="14"/>
      <c r="L7253" s="16"/>
      <c r="M7253" s="16"/>
      <c r="N7253" s="14"/>
    </row>
    <row r="7254" spans="1:14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  <c r="K7254" s="14"/>
      <c r="L7254" s="16"/>
      <c r="M7254" s="16"/>
      <c r="N7254" s="14"/>
    </row>
    <row r="7255" spans="1:14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  <c r="K7255" s="14"/>
      <c r="L7255" s="16"/>
      <c r="M7255" s="16"/>
      <c r="N7255" s="14"/>
    </row>
    <row r="7256" spans="1:14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  <c r="K7256" s="14"/>
      <c r="L7256" s="16"/>
      <c r="M7256" s="16"/>
      <c r="N7256" s="14"/>
    </row>
    <row r="7257" spans="1:14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  <c r="K7257" s="14"/>
      <c r="L7257" s="16"/>
      <c r="M7257" s="16"/>
      <c r="N7257" s="14"/>
    </row>
    <row r="7258" spans="1:14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  <c r="K7258" s="14"/>
      <c r="L7258" s="16"/>
      <c r="M7258" s="16"/>
      <c r="N7258" s="14"/>
    </row>
    <row r="7259" spans="1:14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  <c r="K7259" s="14"/>
      <c r="L7259" s="16"/>
      <c r="M7259" s="16"/>
      <c r="N7259" s="14"/>
    </row>
    <row r="7260" spans="1:14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  <c r="K7260" s="14"/>
      <c r="L7260" s="16"/>
      <c r="M7260" s="16"/>
      <c r="N7260" s="14"/>
    </row>
    <row r="7261" spans="1:14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  <c r="K7261" s="14"/>
      <c r="L7261" s="16"/>
      <c r="M7261" s="16"/>
      <c r="N7261" s="14"/>
    </row>
    <row r="7262" spans="1:14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  <c r="K7262" s="14"/>
      <c r="L7262" s="16"/>
      <c r="M7262" s="16"/>
      <c r="N7262" s="14"/>
    </row>
    <row r="7263" spans="1:14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  <c r="K7263" s="14"/>
      <c r="L7263" s="16"/>
      <c r="M7263" s="16"/>
      <c r="N7263" s="14"/>
    </row>
    <row r="7264" spans="1:14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  <c r="K7264" s="14"/>
      <c r="L7264" s="16"/>
      <c r="M7264" s="16"/>
      <c r="N7264" s="14"/>
    </row>
    <row r="7265" spans="1:14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  <c r="K7265" s="14"/>
      <c r="L7265" s="16"/>
      <c r="M7265" s="16"/>
      <c r="N7265" s="14"/>
    </row>
    <row r="7266" spans="1:14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  <c r="K7266" s="14"/>
      <c r="L7266" s="16"/>
      <c r="M7266" s="16"/>
      <c r="N7266" s="14"/>
    </row>
    <row r="7267" spans="1:14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  <c r="K7267" s="14"/>
      <c r="L7267" s="16"/>
      <c r="M7267" s="16"/>
      <c r="N7267" s="14"/>
    </row>
    <row r="7268" spans="1:14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  <c r="K7268" s="14"/>
      <c r="L7268" s="16"/>
      <c r="M7268" s="16"/>
      <c r="N7268" s="14"/>
    </row>
    <row r="7269" spans="1:14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  <c r="K7269" s="14"/>
      <c r="L7269" s="16"/>
      <c r="M7269" s="16"/>
      <c r="N7269" s="14"/>
    </row>
    <row r="7270" spans="1:14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  <c r="K7270" s="14"/>
      <c r="L7270" s="16"/>
      <c r="M7270" s="16"/>
      <c r="N7270" s="14"/>
    </row>
    <row r="7271" spans="1:14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  <c r="K7271" s="14"/>
      <c r="L7271" s="16"/>
      <c r="M7271" s="16"/>
      <c r="N7271" s="14"/>
    </row>
    <row r="7272" spans="1:14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  <c r="K7272" s="14"/>
      <c r="L7272" s="16"/>
      <c r="M7272" s="16"/>
      <c r="N7272" s="14"/>
    </row>
    <row r="7273" spans="1:14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  <c r="K7273" s="14"/>
      <c r="L7273" s="16"/>
      <c r="M7273" s="16"/>
      <c r="N7273" s="14"/>
    </row>
    <row r="7274" spans="1:14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  <c r="K7274" s="14"/>
      <c r="L7274" s="16"/>
      <c r="M7274" s="16"/>
      <c r="N7274" s="14"/>
    </row>
    <row r="7275" spans="1:14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  <c r="K7275" s="14"/>
      <c r="L7275" s="16"/>
      <c r="M7275" s="16"/>
      <c r="N7275" s="14"/>
    </row>
    <row r="7276" spans="1:14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  <c r="K7276" s="14"/>
      <c r="L7276" s="16"/>
      <c r="M7276" s="16"/>
      <c r="N7276" s="14"/>
    </row>
    <row r="7277" spans="1:14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  <c r="K7277" s="14"/>
      <c r="L7277" s="16"/>
      <c r="M7277" s="16"/>
      <c r="N7277" s="14"/>
    </row>
    <row r="7278" spans="1:14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  <c r="K7278" s="14"/>
      <c r="L7278" s="16"/>
      <c r="M7278" s="16"/>
      <c r="N7278" s="14"/>
    </row>
    <row r="7279" spans="1:14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  <c r="K7279" s="14"/>
      <c r="L7279" s="16"/>
      <c r="M7279" s="16"/>
      <c r="N7279" s="14"/>
    </row>
    <row r="7280" spans="1:14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  <c r="K7280" s="14"/>
      <c r="L7280" s="16"/>
      <c r="M7280" s="16"/>
      <c r="N7280" s="14"/>
    </row>
    <row r="7281" spans="1:14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  <c r="K7281" s="14"/>
      <c r="L7281" s="16"/>
      <c r="M7281" s="16"/>
      <c r="N7281" s="14"/>
    </row>
    <row r="7282" spans="1:14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  <c r="K7282" s="14"/>
      <c r="L7282" s="16"/>
      <c r="M7282" s="16"/>
      <c r="N7282" s="14"/>
    </row>
    <row r="7283" spans="1:14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  <c r="K7283" s="14"/>
      <c r="L7283" s="16"/>
      <c r="M7283" s="16"/>
      <c r="N7283" s="14"/>
    </row>
    <row r="7284" spans="1:14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  <c r="K7284" s="14"/>
      <c r="L7284" s="16"/>
      <c r="M7284" s="16"/>
      <c r="N7284" s="14"/>
    </row>
    <row r="7285" spans="1:14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  <c r="K7285" s="14"/>
      <c r="L7285" s="16"/>
      <c r="M7285" s="16"/>
      <c r="N7285" s="14"/>
    </row>
    <row r="7286" spans="1:14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  <c r="K7286" s="14"/>
      <c r="L7286" s="16"/>
      <c r="M7286" s="16"/>
      <c r="N7286" s="14"/>
    </row>
    <row r="7287" spans="1:14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  <c r="K7287" s="14"/>
      <c r="L7287" s="16"/>
      <c r="M7287" s="16"/>
      <c r="N7287" s="14"/>
    </row>
    <row r="7288" spans="1:14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  <c r="K7288" s="14"/>
      <c r="L7288" s="16"/>
      <c r="M7288" s="16"/>
      <c r="N7288" s="14"/>
    </row>
    <row r="7289" spans="1:14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  <c r="K7289" s="14"/>
      <c r="L7289" s="16"/>
      <c r="M7289" s="16"/>
      <c r="N7289" s="14"/>
    </row>
    <row r="7290" spans="1:14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  <c r="K7290" s="14"/>
      <c r="L7290" s="16"/>
      <c r="M7290" s="16"/>
      <c r="N7290" s="14"/>
    </row>
    <row r="7291" spans="1:14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  <c r="K7291" s="14"/>
      <c r="L7291" s="16"/>
      <c r="M7291" s="16"/>
      <c r="N7291" s="14"/>
    </row>
    <row r="7292" spans="1:14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  <c r="K7292" s="14"/>
      <c r="L7292" s="16"/>
      <c r="M7292" s="16"/>
      <c r="N7292" s="14"/>
    </row>
    <row r="7293" spans="1:14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  <c r="K7293" s="14"/>
      <c r="L7293" s="16"/>
      <c r="M7293" s="16"/>
      <c r="N7293" s="14"/>
    </row>
    <row r="7294" spans="1:14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  <c r="K7294" s="14"/>
      <c r="L7294" s="16"/>
      <c r="M7294" s="16"/>
      <c r="N7294" s="14"/>
    </row>
    <row r="7295" spans="1:14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  <c r="K7295" s="14"/>
      <c r="L7295" s="16"/>
      <c r="M7295" s="16"/>
      <c r="N7295" s="14"/>
    </row>
    <row r="7296" spans="1:14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  <c r="K7296" s="14"/>
      <c r="L7296" s="16"/>
      <c r="M7296" s="16"/>
      <c r="N7296" s="14"/>
    </row>
    <row r="7297" spans="1:14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  <c r="K7297" s="14"/>
      <c r="L7297" s="16"/>
      <c r="M7297" s="16"/>
      <c r="N7297" s="14"/>
    </row>
    <row r="7298" spans="1:14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  <c r="K7298" s="14"/>
      <c r="L7298" s="16"/>
      <c r="M7298" s="16"/>
      <c r="N7298" s="14"/>
    </row>
    <row r="7299" spans="1:14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  <c r="K7299" s="14"/>
      <c r="L7299" s="16"/>
      <c r="M7299" s="16"/>
      <c r="N7299" s="14"/>
    </row>
    <row r="7300" spans="1:14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  <c r="K7300" s="14"/>
      <c r="L7300" s="16"/>
      <c r="M7300" s="16"/>
      <c r="N7300" s="14"/>
    </row>
    <row r="7301" spans="1:14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  <c r="K7301" s="14"/>
      <c r="L7301" s="16"/>
      <c r="M7301" s="16"/>
      <c r="N7301" s="14"/>
    </row>
    <row r="7302" spans="1:14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  <c r="K7302" s="14"/>
      <c r="L7302" s="16"/>
      <c r="M7302" s="16"/>
      <c r="N7302" s="14"/>
    </row>
    <row r="7303" spans="1:14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  <c r="K7303" s="14"/>
      <c r="L7303" s="16"/>
      <c r="M7303" s="16"/>
      <c r="N7303" s="14"/>
    </row>
    <row r="7304" spans="1:14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  <c r="K7304" s="14"/>
      <c r="L7304" s="16"/>
      <c r="M7304" s="16"/>
      <c r="N7304" s="14"/>
    </row>
    <row r="7305" spans="1:14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  <c r="K7305" s="14"/>
      <c r="L7305" s="16"/>
      <c r="M7305" s="16"/>
      <c r="N7305" s="14"/>
    </row>
    <row r="7306" spans="1:14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  <c r="K7306" s="14"/>
      <c r="L7306" s="16"/>
      <c r="M7306" s="16"/>
      <c r="N7306" s="14"/>
    </row>
    <row r="7307" spans="1:14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  <c r="K7307" s="14"/>
      <c r="L7307" s="16"/>
      <c r="M7307" s="16"/>
      <c r="N7307" s="14"/>
    </row>
    <row r="7308" spans="1:14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  <c r="K7308" s="14"/>
      <c r="L7308" s="16"/>
      <c r="M7308" s="16"/>
      <c r="N7308" s="14"/>
    </row>
    <row r="7309" spans="1:14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  <c r="K7309" s="14"/>
      <c r="L7309" s="16"/>
      <c r="M7309" s="16"/>
      <c r="N7309" s="14"/>
    </row>
    <row r="7310" spans="1:14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  <c r="K7310" s="14"/>
      <c r="L7310" s="16"/>
      <c r="M7310" s="16"/>
      <c r="N7310" s="14"/>
    </row>
    <row r="7311" spans="1:14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  <c r="K7311" s="14"/>
      <c r="L7311" s="16"/>
      <c r="M7311" s="16"/>
      <c r="N7311" s="14"/>
    </row>
    <row r="7312" spans="1:14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  <c r="K7312" s="14"/>
      <c r="L7312" s="16"/>
      <c r="M7312" s="16"/>
      <c r="N7312" s="14"/>
    </row>
    <row r="7313" spans="1:14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  <c r="K7313" s="14"/>
      <c r="L7313" s="16"/>
      <c r="M7313" s="16"/>
      <c r="N7313" s="14"/>
    </row>
    <row r="7314" spans="1:14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  <c r="K7314" s="14"/>
      <c r="L7314" s="16"/>
      <c r="M7314" s="16"/>
      <c r="N7314" s="14"/>
    </row>
    <row r="7315" spans="1:14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  <c r="K7315" s="14"/>
      <c r="L7315" s="16"/>
      <c r="M7315" s="16"/>
      <c r="N7315" s="14"/>
    </row>
    <row r="7316" spans="1:14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  <c r="K7316" s="14"/>
      <c r="L7316" s="16"/>
      <c r="M7316" s="16"/>
      <c r="N7316" s="14"/>
    </row>
    <row r="7317" spans="1:14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  <c r="K7317" s="14"/>
      <c r="L7317" s="16"/>
      <c r="M7317" s="16"/>
      <c r="N7317" s="14"/>
    </row>
    <row r="7318" spans="1:14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  <c r="K7318" s="14"/>
      <c r="L7318" s="16"/>
      <c r="M7318" s="16"/>
      <c r="N7318" s="14"/>
    </row>
    <row r="7319" spans="1:14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  <c r="K7319" s="14"/>
      <c r="L7319" s="16"/>
      <c r="M7319" s="16"/>
      <c r="N7319" s="14"/>
    </row>
    <row r="7320" spans="1:14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  <c r="K7320" s="14"/>
      <c r="L7320" s="16"/>
      <c r="M7320" s="16"/>
      <c r="N7320" s="14"/>
    </row>
    <row r="7321" spans="1:14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  <c r="K7321" s="14"/>
      <c r="L7321" s="16"/>
      <c r="M7321" s="16"/>
      <c r="N7321" s="14"/>
    </row>
    <row r="7322" spans="1:14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  <c r="K7322" s="14"/>
      <c r="L7322" s="16"/>
      <c r="M7322" s="16"/>
      <c r="N7322" s="14"/>
    </row>
    <row r="7323" spans="1:14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  <c r="K7323" s="14"/>
      <c r="L7323" s="16"/>
      <c r="M7323" s="16"/>
      <c r="N7323" s="14"/>
    </row>
    <row r="7324" spans="1:14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  <c r="K7324" s="14"/>
      <c r="L7324" s="16"/>
      <c r="M7324" s="16"/>
      <c r="N7324" s="14"/>
    </row>
    <row r="7325" spans="1:14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  <c r="K7325" s="14"/>
      <c r="L7325" s="16"/>
      <c r="M7325" s="16"/>
      <c r="N7325" s="14"/>
    </row>
    <row r="7326" spans="1:14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  <c r="K7326" s="14"/>
      <c r="L7326" s="16"/>
      <c r="M7326" s="16"/>
      <c r="N7326" s="14"/>
    </row>
    <row r="7327" spans="1:14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  <c r="K7327" s="14"/>
      <c r="L7327" s="16"/>
      <c r="M7327" s="16"/>
      <c r="N7327" s="14"/>
    </row>
    <row r="7328" spans="1:14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  <c r="K7328" s="14"/>
      <c r="L7328" s="16"/>
      <c r="M7328" s="16"/>
      <c r="N7328" s="14"/>
    </row>
    <row r="7329" spans="1:14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  <c r="K7329" s="14"/>
      <c r="L7329" s="16"/>
      <c r="M7329" s="16"/>
      <c r="N7329" s="14"/>
    </row>
    <row r="7330" spans="1:14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  <c r="K7330" s="14"/>
      <c r="L7330" s="16"/>
      <c r="M7330" s="16"/>
      <c r="N7330" s="14"/>
    </row>
    <row r="7331" spans="1:14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  <c r="K7331" s="14"/>
      <c r="L7331" s="16"/>
      <c r="M7331" s="16"/>
      <c r="N7331" s="14"/>
    </row>
    <row r="7332" spans="1:14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  <c r="K7332" s="14"/>
      <c r="L7332" s="16"/>
      <c r="M7332" s="16"/>
      <c r="N7332" s="14"/>
    </row>
    <row r="7333" spans="1:14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  <c r="K7333" s="14"/>
      <c r="L7333" s="16"/>
      <c r="M7333" s="16"/>
      <c r="N7333" s="14"/>
    </row>
    <row r="7334" spans="1:14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  <c r="K7334" s="14"/>
      <c r="L7334" s="16"/>
      <c r="M7334" s="16"/>
      <c r="N7334" s="14"/>
    </row>
    <row r="7335" spans="1:14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  <c r="K7335" s="14"/>
      <c r="L7335" s="16"/>
      <c r="M7335" s="16"/>
      <c r="N7335" s="14"/>
    </row>
    <row r="7336" spans="1:14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  <c r="K7336" s="14"/>
      <c r="L7336" s="16"/>
      <c r="M7336" s="16"/>
      <c r="N7336" s="14"/>
    </row>
    <row r="7337" spans="1:14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  <c r="K7337" s="14"/>
      <c r="L7337" s="16"/>
      <c r="M7337" s="16"/>
      <c r="N7337" s="14"/>
    </row>
    <row r="7338" spans="1:14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  <c r="K7338" s="14"/>
      <c r="L7338" s="16"/>
      <c r="M7338" s="16"/>
      <c r="N7338" s="14"/>
    </row>
    <row r="7339" spans="1:14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  <c r="K7339" s="14"/>
      <c r="L7339" s="16"/>
      <c r="M7339" s="16"/>
      <c r="N7339" s="14"/>
    </row>
    <row r="7340" spans="1:14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  <c r="K7340" s="14"/>
      <c r="L7340" s="16"/>
      <c r="M7340" s="16"/>
      <c r="N7340" s="14"/>
    </row>
    <row r="7341" spans="1:14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  <c r="K7341" s="14"/>
      <c r="L7341" s="16"/>
      <c r="M7341" s="16"/>
      <c r="N7341" s="14"/>
    </row>
    <row r="7342" spans="1:14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  <c r="K7342" s="14"/>
      <c r="L7342" s="16"/>
      <c r="M7342" s="16"/>
      <c r="N7342" s="14"/>
    </row>
    <row r="7343" spans="1:14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  <c r="K7343" s="14"/>
      <c r="L7343" s="16"/>
      <c r="M7343" s="16"/>
      <c r="N7343" s="14"/>
    </row>
    <row r="7344" spans="1:14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  <c r="K7344" s="14"/>
      <c r="L7344" s="16"/>
      <c r="M7344" s="16"/>
      <c r="N7344" s="14"/>
    </row>
    <row r="7345" spans="1:14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  <c r="K7345" s="14"/>
      <c r="L7345" s="16"/>
      <c r="M7345" s="16"/>
      <c r="N7345" s="14"/>
    </row>
    <row r="7346" spans="1:14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  <c r="K7346" s="14"/>
      <c r="L7346" s="16"/>
      <c r="M7346" s="16"/>
      <c r="N7346" s="14"/>
    </row>
    <row r="7347" spans="1:14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  <c r="K7347" s="14"/>
      <c r="L7347" s="16"/>
      <c r="M7347" s="16"/>
      <c r="N7347" s="14"/>
    </row>
    <row r="7348" spans="1:14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  <c r="K7348" s="14"/>
      <c r="L7348" s="16"/>
      <c r="M7348" s="16"/>
      <c r="N7348" s="14"/>
    </row>
    <row r="7349" spans="1:14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  <c r="K7349" s="14"/>
      <c r="L7349" s="16"/>
      <c r="M7349" s="16"/>
      <c r="N7349" s="14"/>
    </row>
    <row r="7350" spans="1:14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  <c r="K7350" s="14"/>
      <c r="L7350" s="16"/>
      <c r="M7350" s="16"/>
      <c r="N7350" s="14"/>
    </row>
    <row r="7351" spans="1:14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  <c r="K7351" s="14"/>
      <c r="L7351" s="16"/>
      <c r="M7351" s="16"/>
      <c r="N7351" s="14"/>
    </row>
    <row r="7352" spans="1:14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  <c r="K7352" s="14"/>
      <c r="L7352" s="16"/>
      <c r="M7352" s="16"/>
      <c r="N7352" s="14"/>
    </row>
    <row r="7353" spans="1:14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  <c r="K7353" s="14"/>
      <c r="L7353" s="16"/>
      <c r="M7353" s="16"/>
      <c r="N7353" s="14"/>
    </row>
    <row r="7354" spans="1:14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  <c r="K7354" s="14"/>
      <c r="L7354" s="16"/>
      <c r="M7354" s="16"/>
      <c r="N7354" s="14"/>
    </row>
    <row r="7355" spans="1:14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  <c r="K7355" s="14"/>
      <c r="L7355" s="16"/>
      <c r="M7355" s="16"/>
      <c r="N7355" s="14"/>
    </row>
    <row r="7356" spans="1:14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  <c r="K7356" s="14"/>
      <c r="L7356" s="16"/>
      <c r="M7356" s="16"/>
      <c r="N7356" s="14"/>
    </row>
    <row r="7357" spans="1:14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  <c r="K7357" s="14"/>
      <c r="L7357" s="16"/>
      <c r="M7357" s="16"/>
      <c r="N7357" s="14"/>
    </row>
    <row r="7358" spans="1:14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  <c r="K7358" s="14"/>
      <c r="L7358" s="16"/>
      <c r="M7358" s="16"/>
      <c r="N7358" s="14"/>
    </row>
    <row r="7359" spans="1:14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  <c r="K7359" s="14"/>
      <c r="L7359" s="16"/>
      <c r="M7359" s="16"/>
      <c r="N7359" s="14"/>
    </row>
    <row r="7360" spans="1:14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  <c r="K7360" s="14"/>
      <c r="L7360" s="16"/>
      <c r="M7360" s="16"/>
      <c r="N7360" s="14"/>
    </row>
    <row r="7361" spans="1:14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  <c r="K7361" s="14"/>
      <c r="L7361" s="16"/>
      <c r="M7361" s="16"/>
      <c r="N7361" s="14"/>
    </row>
    <row r="7362" spans="1:14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  <c r="K7362" s="14"/>
      <c r="L7362" s="16"/>
      <c r="M7362" s="16"/>
      <c r="N7362" s="14"/>
    </row>
    <row r="7363" spans="1:14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  <c r="K7363" s="14"/>
      <c r="L7363" s="16"/>
      <c r="M7363" s="16"/>
      <c r="N7363" s="14"/>
    </row>
    <row r="7364" spans="1:14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  <c r="K7364" s="14"/>
      <c r="L7364" s="16"/>
      <c r="M7364" s="16"/>
      <c r="N7364" s="14"/>
    </row>
    <row r="7365" spans="1:14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  <c r="K7365" s="14"/>
      <c r="L7365" s="16"/>
      <c r="M7365" s="16"/>
      <c r="N7365" s="14"/>
    </row>
    <row r="7366" spans="1:14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  <c r="K7366" s="14"/>
      <c r="L7366" s="16"/>
      <c r="M7366" s="16"/>
      <c r="N7366" s="14"/>
    </row>
    <row r="7367" spans="1:14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  <c r="K7367" s="14"/>
      <c r="L7367" s="16"/>
      <c r="M7367" s="16"/>
      <c r="N7367" s="14"/>
    </row>
    <row r="7368" spans="1:14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  <c r="K7368" s="14"/>
      <c r="L7368" s="16"/>
      <c r="M7368" s="16"/>
      <c r="N7368" s="14"/>
    </row>
    <row r="7369" spans="1:14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  <c r="K7369" s="14"/>
      <c r="L7369" s="16"/>
      <c r="M7369" s="16"/>
      <c r="N7369" s="14"/>
    </row>
    <row r="7370" spans="1:14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  <c r="K7370" s="14"/>
      <c r="L7370" s="16"/>
      <c r="M7370" s="16"/>
      <c r="N7370" s="14"/>
    </row>
    <row r="7371" spans="1:14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  <c r="K7371" s="14"/>
      <c r="L7371" s="16"/>
      <c r="M7371" s="16"/>
      <c r="N7371" s="14"/>
    </row>
    <row r="7372" spans="1:14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  <c r="K7372" s="14"/>
      <c r="L7372" s="16"/>
      <c r="M7372" s="16"/>
      <c r="N7372" s="14"/>
    </row>
    <row r="7373" spans="1:14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  <c r="K7373" s="14"/>
      <c r="L7373" s="16"/>
      <c r="M7373" s="16"/>
      <c r="N7373" s="14"/>
    </row>
    <row r="7374" spans="1:14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  <c r="K7374" s="14"/>
      <c r="L7374" s="16"/>
      <c r="M7374" s="16"/>
      <c r="N7374" s="14"/>
    </row>
    <row r="7375" spans="1:14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  <c r="K7375" s="14"/>
      <c r="L7375" s="16"/>
      <c r="M7375" s="16"/>
      <c r="N7375" s="14"/>
    </row>
    <row r="7376" spans="1:14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  <c r="K7376" s="14"/>
      <c r="L7376" s="16"/>
      <c r="M7376" s="16"/>
      <c r="N7376" s="14"/>
    </row>
    <row r="7377" spans="1:14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  <c r="K7377" s="14"/>
      <c r="L7377" s="16"/>
      <c r="M7377" s="16"/>
      <c r="N7377" s="14"/>
    </row>
    <row r="7378" spans="1:14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  <c r="K7378" s="14"/>
      <c r="L7378" s="16"/>
      <c r="M7378" s="16"/>
      <c r="N7378" s="14"/>
    </row>
    <row r="7379" spans="1:14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  <c r="K7379" s="14"/>
      <c r="L7379" s="16"/>
      <c r="M7379" s="16"/>
      <c r="N7379" s="14"/>
    </row>
    <row r="7380" spans="1:14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  <c r="K7380" s="14"/>
      <c r="L7380" s="16"/>
      <c r="M7380" s="16"/>
      <c r="N7380" s="14"/>
    </row>
    <row r="7381" spans="1:14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  <c r="K7381" s="14"/>
      <c r="L7381" s="16"/>
      <c r="M7381" s="16"/>
      <c r="N7381" s="14"/>
    </row>
    <row r="7382" spans="1:14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  <c r="K7382" s="14"/>
      <c r="L7382" s="16"/>
      <c r="M7382" s="16"/>
      <c r="N7382" s="14"/>
    </row>
    <row r="7383" spans="1:14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  <c r="K7383" s="14"/>
      <c r="L7383" s="16"/>
      <c r="M7383" s="16"/>
      <c r="N7383" s="14"/>
    </row>
    <row r="7384" spans="1:14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  <c r="K7384" s="14"/>
      <c r="L7384" s="16"/>
      <c r="M7384" s="16"/>
      <c r="N7384" s="14"/>
    </row>
    <row r="7385" spans="1:14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  <c r="K7385" s="14"/>
      <c r="L7385" s="16"/>
      <c r="M7385" s="16"/>
      <c r="N7385" s="14"/>
    </row>
    <row r="7386" spans="1:14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  <c r="K7386" s="14"/>
      <c r="L7386" s="16"/>
      <c r="M7386" s="16"/>
      <c r="N7386" s="14"/>
    </row>
    <row r="7387" spans="1:14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  <c r="K7387" s="14"/>
      <c r="L7387" s="16"/>
      <c r="M7387" s="16"/>
      <c r="N7387" s="14"/>
    </row>
    <row r="7388" spans="1:14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  <c r="K7388" s="14"/>
      <c r="L7388" s="16"/>
      <c r="M7388" s="16"/>
      <c r="N7388" s="14"/>
    </row>
    <row r="7389" spans="1:14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  <c r="K7389" s="14"/>
      <c r="L7389" s="16"/>
      <c r="M7389" s="16"/>
      <c r="N7389" s="14"/>
    </row>
    <row r="7390" spans="1:14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  <c r="K7390" s="14"/>
      <c r="L7390" s="16"/>
      <c r="M7390" s="16"/>
      <c r="N7390" s="14"/>
    </row>
    <row r="7391" spans="1:14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  <c r="K7391" s="14"/>
      <c r="L7391" s="16"/>
      <c r="M7391" s="16"/>
      <c r="N7391" s="14"/>
    </row>
    <row r="7392" spans="1:14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  <c r="K7392" s="14"/>
      <c r="L7392" s="16"/>
      <c r="M7392" s="16"/>
      <c r="N7392" s="14"/>
    </row>
    <row r="7393" spans="1:14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  <c r="K7393" s="14"/>
      <c r="L7393" s="16"/>
      <c r="M7393" s="16"/>
      <c r="N7393" s="14"/>
    </row>
    <row r="7394" spans="1:14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  <c r="K7394" s="14"/>
      <c r="L7394" s="16"/>
      <c r="M7394" s="16"/>
      <c r="N7394" s="14"/>
    </row>
    <row r="7395" spans="1:14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  <c r="K7395" s="14"/>
      <c r="L7395" s="16"/>
      <c r="M7395" s="16"/>
      <c r="N7395" s="14"/>
    </row>
    <row r="7396" spans="1:14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  <c r="K7396" s="14"/>
      <c r="L7396" s="16"/>
      <c r="M7396" s="16"/>
      <c r="N7396" s="14"/>
    </row>
    <row r="7397" spans="1:14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  <c r="K7397" s="14"/>
      <c r="L7397" s="16"/>
      <c r="M7397" s="16"/>
      <c r="N7397" s="14"/>
    </row>
    <row r="7398" spans="1:14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  <c r="K7398" s="14"/>
      <c r="L7398" s="16"/>
      <c r="M7398" s="16"/>
      <c r="N7398" s="14"/>
    </row>
    <row r="7399" spans="1:14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  <c r="K7399" s="14"/>
      <c r="L7399" s="16"/>
      <c r="M7399" s="16"/>
      <c r="N7399" s="14"/>
    </row>
    <row r="7400" spans="1:14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  <c r="K7400" s="14"/>
      <c r="L7400" s="16"/>
      <c r="M7400" s="16"/>
      <c r="N7400" s="14"/>
    </row>
    <row r="7401" spans="1:14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  <c r="K7401" s="14"/>
      <c r="L7401" s="16"/>
      <c r="M7401" s="16"/>
      <c r="N7401" s="14"/>
    </row>
    <row r="7402" spans="1:14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  <c r="K7402" s="14"/>
      <c r="L7402" s="16"/>
      <c r="M7402" s="16"/>
      <c r="N7402" s="14"/>
    </row>
    <row r="7403" spans="1:14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  <c r="K7403" s="14"/>
      <c r="L7403" s="16"/>
      <c r="M7403" s="16"/>
      <c r="N7403" s="14"/>
    </row>
    <row r="7404" spans="1:14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  <c r="K7404" s="14"/>
      <c r="L7404" s="16"/>
      <c r="M7404" s="16"/>
      <c r="N7404" s="14"/>
    </row>
    <row r="7405" spans="1:14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  <c r="K7405" s="14"/>
      <c r="L7405" s="16"/>
      <c r="M7405" s="16"/>
      <c r="N7405" s="14"/>
    </row>
    <row r="7406" spans="1:14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  <c r="K7406" s="14"/>
      <c r="L7406" s="16"/>
      <c r="M7406" s="16"/>
      <c r="N7406" s="14"/>
    </row>
    <row r="7407" spans="1:14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  <c r="K7407" s="14"/>
      <c r="L7407" s="16"/>
      <c r="M7407" s="16"/>
      <c r="N7407" s="14"/>
    </row>
    <row r="7408" spans="1:14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  <c r="K7408" s="14"/>
      <c r="L7408" s="16"/>
      <c r="M7408" s="16"/>
      <c r="N7408" s="14"/>
    </row>
    <row r="7409" spans="1:14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  <c r="K7409" s="14"/>
      <c r="L7409" s="16"/>
      <c r="M7409" s="16"/>
      <c r="N7409" s="14"/>
    </row>
    <row r="7410" spans="1:14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  <c r="K7410" s="14"/>
      <c r="L7410" s="16"/>
      <c r="M7410" s="16"/>
      <c r="N7410" s="14"/>
    </row>
    <row r="7411" spans="1:14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  <c r="K7411" s="14"/>
      <c r="L7411" s="16"/>
      <c r="M7411" s="16"/>
      <c r="N7411" s="14"/>
    </row>
    <row r="7412" spans="1:14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  <c r="K7412" s="14"/>
      <c r="L7412" s="16"/>
      <c r="M7412" s="16"/>
      <c r="N7412" s="14"/>
    </row>
    <row r="7413" spans="1:14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  <c r="K7413" s="14"/>
      <c r="L7413" s="16"/>
      <c r="M7413" s="16"/>
      <c r="N7413" s="14"/>
    </row>
    <row r="7414" spans="1:14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  <c r="K7414" s="14"/>
      <c r="L7414" s="16"/>
      <c r="M7414" s="16"/>
      <c r="N7414" s="14"/>
    </row>
    <row r="7415" spans="1:14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  <c r="K7415" s="14"/>
      <c r="L7415" s="16"/>
      <c r="M7415" s="16"/>
      <c r="N7415" s="14"/>
    </row>
    <row r="7416" spans="1:14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  <c r="K7416" s="14"/>
      <c r="L7416" s="16"/>
      <c r="M7416" s="16"/>
      <c r="N7416" s="14"/>
    </row>
    <row r="7417" spans="1:14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  <c r="K7417" s="14"/>
      <c r="L7417" s="16"/>
      <c r="M7417" s="16"/>
      <c r="N7417" s="14"/>
    </row>
    <row r="7418" spans="1:14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  <c r="K7418" s="14"/>
      <c r="L7418" s="16"/>
      <c r="M7418" s="16"/>
      <c r="N7418" s="14"/>
    </row>
    <row r="7419" spans="1:14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  <c r="K7419" s="14"/>
      <c r="L7419" s="16"/>
      <c r="M7419" s="16"/>
      <c r="N7419" s="14"/>
    </row>
    <row r="7420" spans="1:14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  <c r="K7420" s="14"/>
      <c r="L7420" s="16"/>
      <c r="M7420" s="16"/>
      <c r="N7420" s="14"/>
    </row>
    <row r="7421" spans="1:14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  <c r="K7421" s="14"/>
      <c r="L7421" s="16"/>
      <c r="M7421" s="16"/>
      <c r="N7421" s="14"/>
    </row>
    <row r="7422" spans="1:14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  <c r="K7422" s="14"/>
      <c r="L7422" s="16"/>
      <c r="M7422" s="16"/>
      <c r="N7422" s="14"/>
    </row>
    <row r="7423" spans="1:14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  <c r="K7423" s="14"/>
      <c r="L7423" s="16"/>
      <c r="M7423" s="16"/>
      <c r="N7423" s="14"/>
    </row>
    <row r="7424" spans="1:14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  <c r="K7424" s="14"/>
      <c r="L7424" s="16"/>
      <c r="M7424" s="16"/>
      <c r="N7424" s="14"/>
    </row>
    <row r="7425" spans="1:14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  <c r="K7425" s="14"/>
      <c r="L7425" s="16"/>
      <c r="M7425" s="16"/>
      <c r="N7425" s="14"/>
    </row>
    <row r="7426" spans="1:14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  <c r="K7426" s="14"/>
      <c r="L7426" s="16"/>
      <c r="M7426" s="16"/>
      <c r="N7426" s="14"/>
    </row>
    <row r="7427" spans="1:14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  <c r="K7427" s="14"/>
      <c r="L7427" s="16"/>
      <c r="M7427" s="16"/>
      <c r="N7427" s="14"/>
    </row>
    <row r="7428" spans="1:14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  <c r="K7428" s="14"/>
      <c r="L7428" s="16"/>
      <c r="M7428" s="16"/>
      <c r="N7428" s="14"/>
    </row>
    <row r="7429" spans="1:14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  <c r="K7429" s="14"/>
      <c r="L7429" s="16"/>
      <c r="M7429" s="16"/>
      <c r="N7429" s="14"/>
    </row>
    <row r="7430" spans="1:14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  <c r="K7430" s="14"/>
      <c r="L7430" s="16"/>
      <c r="M7430" s="16"/>
      <c r="N7430" s="14"/>
    </row>
    <row r="7431" spans="1:14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  <c r="K7431" s="14"/>
      <c r="L7431" s="16"/>
      <c r="M7431" s="16"/>
      <c r="N7431" s="14"/>
    </row>
    <row r="7432" spans="1:14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  <c r="K7432" s="14"/>
      <c r="L7432" s="16"/>
      <c r="M7432" s="16"/>
      <c r="N7432" s="14"/>
    </row>
    <row r="7433" spans="1:14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  <c r="K7433" s="14"/>
      <c r="L7433" s="16"/>
      <c r="M7433" s="16"/>
      <c r="N7433" s="14"/>
    </row>
    <row r="7434" spans="1:14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  <c r="K7434" s="14"/>
      <c r="L7434" s="16"/>
      <c r="M7434" s="16"/>
      <c r="N7434" s="14"/>
    </row>
    <row r="7435" spans="1:14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  <c r="K7435" s="14"/>
      <c r="L7435" s="16"/>
      <c r="M7435" s="16"/>
      <c r="N7435" s="14"/>
    </row>
    <row r="7436" spans="1:14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  <c r="K7436" s="14"/>
      <c r="L7436" s="16"/>
      <c r="M7436" s="16"/>
      <c r="N7436" s="14"/>
    </row>
    <row r="7437" spans="1:14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  <c r="K7437" s="14"/>
      <c r="L7437" s="16"/>
      <c r="M7437" s="16"/>
      <c r="N7437" s="14"/>
    </row>
    <row r="7438" spans="1:14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  <c r="K7438" s="14"/>
      <c r="L7438" s="16"/>
      <c r="M7438" s="16"/>
      <c r="N7438" s="14"/>
    </row>
    <row r="7439" spans="1:14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  <c r="K7439" s="14"/>
      <c r="L7439" s="16"/>
      <c r="M7439" s="16"/>
      <c r="N7439" s="14"/>
    </row>
    <row r="7440" spans="1:14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  <c r="K7440" s="14"/>
      <c r="L7440" s="16"/>
      <c r="M7440" s="16"/>
      <c r="N7440" s="14"/>
    </row>
    <row r="7441" spans="1:14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  <c r="K7441" s="14"/>
      <c r="L7441" s="16"/>
      <c r="M7441" s="16"/>
      <c r="N7441" s="14"/>
    </row>
    <row r="7442" spans="1:14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  <c r="K7442" s="14"/>
      <c r="L7442" s="16"/>
      <c r="M7442" s="16"/>
      <c r="N7442" s="14"/>
    </row>
    <row r="7443" spans="1:14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  <c r="K7443" s="14"/>
      <c r="L7443" s="16"/>
      <c r="M7443" s="16"/>
      <c r="N7443" s="14"/>
    </row>
    <row r="7444" spans="1:14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  <c r="K7444" s="14"/>
      <c r="L7444" s="16"/>
      <c r="M7444" s="16"/>
      <c r="N7444" s="14"/>
    </row>
    <row r="7445" spans="1:14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  <c r="K7445" s="14"/>
      <c r="L7445" s="16"/>
      <c r="M7445" s="16"/>
      <c r="N7445" s="14"/>
    </row>
    <row r="7446" spans="1:14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  <c r="K7446" s="14"/>
      <c r="L7446" s="16"/>
      <c r="M7446" s="16"/>
      <c r="N7446" s="14"/>
    </row>
    <row r="7447" spans="1:14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  <c r="K7447" s="14"/>
      <c r="L7447" s="16"/>
      <c r="M7447" s="16"/>
      <c r="N7447" s="14"/>
    </row>
    <row r="7448" spans="1:14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  <c r="K7448" s="14"/>
      <c r="L7448" s="16"/>
      <c r="M7448" s="16"/>
      <c r="N7448" s="14"/>
    </row>
    <row r="7449" spans="1:14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  <c r="K7449" s="14"/>
      <c r="L7449" s="16"/>
      <c r="M7449" s="16"/>
      <c r="N7449" s="14"/>
    </row>
    <row r="7450" spans="1:14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  <c r="K7450" s="14"/>
      <c r="L7450" s="16"/>
      <c r="M7450" s="16"/>
      <c r="N7450" s="14"/>
    </row>
    <row r="7451" spans="1:14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  <c r="K7451" s="14"/>
      <c r="L7451" s="16"/>
      <c r="M7451" s="16"/>
      <c r="N7451" s="14"/>
    </row>
    <row r="7452" spans="1:14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  <c r="K7452" s="14"/>
      <c r="L7452" s="16"/>
      <c r="M7452" s="16"/>
      <c r="N7452" s="14"/>
    </row>
    <row r="7453" spans="1:14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  <c r="K7453" s="14"/>
      <c r="L7453" s="16"/>
      <c r="M7453" s="16"/>
      <c r="N7453" s="14"/>
    </row>
    <row r="7454" spans="1:14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  <c r="K7454" s="14"/>
      <c r="L7454" s="16"/>
      <c r="M7454" s="16"/>
      <c r="N7454" s="14"/>
    </row>
    <row r="7455" spans="1:14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  <c r="K7455" s="14"/>
      <c r="L7455" s="16"/>
      <c r="M7455" s="16"/>
      <c r="N7455" s="14"/>
    </row>
    <row r="7456" spans="1:14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  <c r="K7456" s="14"/>
      <c r="L7456" s="16"/>
      <c r="M7456" s="16"/>
      <c r="N7456" s="14"/>
    </row>
    <row r="7457" spans="1:14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  <c r="K7457" s="14"/>
      <c r="L7457" s="16"/>
      <c r="M7457" s="16"/>
      <c r="N7457" s="14"/>
    </row>
    <row r="7458" spans="1:14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  <c r="K7458" s="14"/>
      <c r="L7458" s="16"/>
      <c r="M7458" s="16"/>
      <c r="N7458" s="14"/>
    </row>
    <row r="7459" spans="1:14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  <c r="K7459" s="14"/>
      <c r="L7459" s="16"/>
      <c r="M7459" s="16"/>
      <c r="N7459" s="14"/>
    </row>
    <row r="7460" spans="1:14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  <c r="K7460" s="14"/>
      <c r="L7460" s="16"/>
      <c r="M7460" s="16"/>
      <c r="N7460" s="14"/>
    </row>
    <row r="7461" spans="1:14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  <c r="K7461" s="14"/>
      <c r="L7461" s="16"/>
      <c r="M7461" s="16"/>
      <c r="N7461" s="14"/>
    </row>
    <row r="7462" spans="1:14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  <c r="K7462" s="14"/>
      <c r="L7462" s="16"/>
      <c r="M7462" s="16"/>
      <c r="N7462" s="14"/>
    </row>
    <row r="7463" spans="1:14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  <c r="K7463" s="14"/>
      <c r="L7463" s="16"/>
      <c r="M7463" s="16"/>
      <c r="N7463" s="14"/>
    </row>
    <row r="7464" spans="1:14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  <c r="K7464" s="14"/>
      <c r="L7464" s="16"/>
      <c r="M7464" s="16"/>
      <c r="N7464" s="14"/>
    </row>
    <row r="7465" spans="1:14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  <c r="K7465" s="14"/>
      <c r="L7465" s="16"/>
      <c r="M7465" s="16"/>
      <c r="N7465" s="14"/>
    </row>
    <row r="7466" spans="1:14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  <c r="K7466" s="14"/>
      <c r="L7466" s="16"/>
      <c r="M7466" s="16"/>
      <c r="N7466" s="14"/>
    </row>
    <row r="7467" spans="1:14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  <c r="K7467" s="14"/>
      <c r="L7467" s="16"/>
      <c r="M7467" s="16"/>
      <c r="N7467" s="14"/>
    </row>
    <row r="7468" spans="1:14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  <c r="K7468" s="14"/>
      <c r="L7468" s="16"/>
      <c r="M7468" s="16"/>
      <c r="N7468" s="14"/>
    </row>
    <row r="7469" spans="1:14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  <c r="K7469" s="14"/>
      <c r="L7469" s="16"/>
      <c r="M7469" s="16"/>
      <c r="N7469" s="14"/>
    </row>
    <row r="7470" spans="1:14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  <c r="K7470" s="14"/>
      <c r="L7470" s="16"/>
      <c r="M7470" s="16"/>
      <c r="N7470" s="14"/>
    </row>
    <row r="7471" spans="1:14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  <c r="K7471" s="14"/>
      <c r="L7471" s="16"/>
      <c r="M7471" s="16"/>
      <c r="N7471" s="14"/>
    </row>
    <row r="7472" spans="1:14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  <c r="K7472" s="14"/>
      <c r="L7472" s="16"/>
      <c r="M7472" s="16"/>
      <c r="N7472" s="14"/>
    </row>
    <row r="7473" spans="1:14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  <c r="K7473" s="14"/>
      <c r="L7473" s="16"/>
      <c r="M7473" s="16"/>
      <c r="N7473" s="14"/>
    </row>
    <row r="7474" spans="1:14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  <c r="K7474" s="14"/>
      <c r="L7474" s="16"/>
      <c r="M7474" s="16"/>
      <c r="N7474" s="14"/>
    </row>
    <row r="7475" spans="1:14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  <c r="K7475" s="14"/>
      <c r="L7475" s="16"/>
      <c r="M7475" s="16"/>
      <c r="N7475" s="14"/>
    </row>
    <row r="7476" spans="1:14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  <c r="K7476" s="14"/>
      <c r="L7476" s="16"/>
      <c r="M7476" s="16"/>
      <c r="N7476" s="14"/>
    </row>
    <row r="7477" spans="1:14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  <c r="K7477" s="14"/>
      <c r="L7477" s="16"/>
      <c r="M7477" s="16"/>
      <c r="N7477" s="14"/>
    </row>
    <row r="7478" spans="1:14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  <c r="K7478" s="14"/>
      <c r="L7478" s="16"/>
      <c r="M7478" s="16"/>
      <c r="N7478" s="14"/>
    </row>
    <row r="7479" spans="1:14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  <c r="K7479" s="14"/>
      <c r="L7479" s="16"/>
      <c r="M7479" s="16"/>
      <c r="N7479" s="14"/>
    </row>
    <row r="7480" spans="1:14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  <c r="K7480" s="14"/>
      <c r="L7480" s="16"/>
      <c r="M7480" s="16"/>
      <c r="N7480" s="14"/>
    </row>
    <row r="7481" spans="1:14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  <c r="K7481" s="14"/>
      <c r="L7481" s="16"/>
      <c r="M7481" s="16"/>
      <c r="N7481" s="14"/>
    </row>
    <row r="7482" spans="1:14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  <c r="K7482" s="14"/>
      <c r="L7482" s="16"/>
      <c r="M7482" s="16"/>
      <c r="N7482" s="14"/>
    </row>
    <row r="7483" spans="1:14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  <c r="K7483" s="14"/>
      <c r="L7483" s="16"/>
      <c r="M7483" s="16"/>
      <c r="N7483" s="14"/>
    </row>
    <row r="7484" spans="1:14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  <c r="K7484" s="14"/>
      <c r="L7484" s="16"/>
      <c r="M7484" s="16"/>
      <c r="N7484" s="14"/>
    </row>
    <row r="7485" spans="1:14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  <c r="K7485" s="14"/>
      <c r="L7485" s="16"/>
      <c r="M7485" s="16"/>
      <c r="N7485" s="14"/>
    </row>
    <row r="7486" spans="1:14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  <c r="K7486" s="14"/>
      <c r="L7486" s="16"/>
      <c r="M7486" s="16"/>
      <c r="N7486" s="14"/>
    </row>
    <row r="7487" spans="1:14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  <c r="K7487" s="14"/>
      <c r="L7487" s="16"/>
      <c r="M7487" s="16"/>
      <c r="N7487" s="14"/>
    </row>
    <row r="7488" spans="1:14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  <c r="K7488" s="14"/>
      <c r="L7488" s="16"/>
      <c r="M7488" s="16"/>
      <c r="N7488" s="14"/>
    </row>
    <row r="7489" spans="1:14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  <c r="K7489" s="14"/>
      <c r="L7489" s="16"/>
      <c r="M7489" s="16"/>
      <c r="N7489" s="14"/>
    </row>
    <row r="7490" spans="1:14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  <c r="K7490" s="14"/>
      <c r="L7490" s="16"/>
      <c r="M7490" s="16"/>
      <c r="N7490" s="14"/>
    </row>
    <row r="7491" spans="1:14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  <c r="K7491" s="14"/>
      <c r="L7491" s="16"/>
      <c r="M7491" s="16"/>
      <c r="N7491" s="14"/>
    </row>
    <row r="7492" spans="1:14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  <c r="K7492" s="14"/>
      <c r="L7492" s="16"/>
      <c r="M7492" s="16"/>
      <c r="N7492" s="14"/>
    </row>
    <row r="7493" spans="1:14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  <c r="K7493" s="14"/>
      <c r="L7493" s="16"/>
      <c r="M7493" s="16"/>
      <c r="N7493" s="14"/>
    </row>
    <row r="7494" spans="1:14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  <c r="K7494" s="14"/>
      <c r="L7494" s="16"/>
      <c r="M7494" s="16"/>
      <c r="N7494" s="14"/>
    </row>
    <row r="7495" spans="1:14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  <c r="K7495" s="14"/>
      <c r="L7495" s="16"/>
      <c r="M7495" s="16"/>
      <c r="N7495" s="14"/>
    </row>
    <row r="7496" spans="1:14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  <c r="K7496" s="14"/>
      <c r="L7496" s="16"/>
      <c r="M7496" s="16"/>
      <c r="N7496" s="14"/>
    </row>
    <row r="7497" spans="1:14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  <c r="K7497" s="14"/>
      <c r="L7497" s="16"/>
      <c r="M7497" s="16"/>
      <c r="N7497" s="14"/>
    </row>
    <row r="7498" spans="1:14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  <c r="K7498" s="14"/>
      <c r="L7498" s="16"/>
      <c r="M7498" s="16"/>
      <c r="N7498" s="14"/>
    </row>
    <row r="7499" spans="1:14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  <c r="K7499" s="14"/>
      <c r="L7499" s="16"/>
      <c r="M7499" s="16"/>
      <c r="N7499" s="14"/>
    </row>
    <row r="7500" spans="1:14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  <c r="K7500" s="14"/>
      <c r="L7500" s="16"/>
      <c r="M7500" s="16"/>
      <c r="N7500" s="14"/>
    </row>
    <row r="7501" spans="1:14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  <c r="K7501" s="14"/>
      <c r="L7501" s="16"/>
      <c r="M7501" s="16"/>
      <c r="N7501" s="14"/>
    </row>
    <row r="7502" spans="1:14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  <c r="K7502" s="14"/>
      <c r="L7502" s="16"/>
      <c r="M7502" s="16"/>
      <c r="N7502" s="14"/>
    </row>
    <row r="7503" spans="1:14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  <c r="K7503" s="14"/>
      <c r="L7503" s="16"/>
      <c r="M7503" s="16"/>
      <c r="N7503" s="14"/>
    </row>
    <row r="7504" spans="1:14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  <c r="K7504" s="14"/>
      <c r="L7504" s="16"/>
      <c r="M7504" s="16"/>
      <c r="N7504" s="14"/>
    </row>
    <row r="7505" spans="1:14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  <c r="K7505" s="14"/>
      <c r="L7505" s="16"/>
      <c r="M7505" s="16"/>
      <c r="N7505" s="14"/>
    </row>
    <row r="7506" spans="1:14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  <c r="K7506" s="14"/>
      <c r="L7506" s="16"/>
      <c r="M7506" s="16"/>
      <c r="N7506" s="14"/>
    </row>
    <row r="7507" spans="1:14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  <c r="K7507" s="14"/>
      <c r="L7507" s="16"/>
      <c r="M7507" s="16"/>
      <c r="N7507" s="14"/>
    </row>
    <row r="7508" spans="1:14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  <c r="K7508" s="14"/>
      <c r="L7508" s="16"/>
      <c r="M7508" s="16"/>
      <c r="N7508" s="14"/>
    </row>
    <row r="7509" spans="1:14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  <c r="K7509" s="14"/>
      <c r="L7509" s="16"/>
      <c r="M7509" s="16"/>
      <c r="N7509" s="14"/>
    </row>
    <row r="7510" spans="1:14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  <c r="K7510" s="14"/>
      <c r="L7510" s="16"/>
      <c r="M7510" s="16"/>
      <c r="N7510" s="14"/>
    </row>
    <row r="7511" spans="1:14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  <c r="K7511" s="14"/>
      <c r="L7511" s="16"/>
      <c r="M7511" s="16"/>
      <c r="N7511" s="14"/>
    </row>
    <row r="7512" spans="1:14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  <c r="K7512" s="14"/>
      <c r="L7512" s="16"/>
      <c r="M7512" s="16"/>
      <c r="N7512" s="14"/>
    </row>
    <row r="7513" spans="1:14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  <c r="K7513" s="14"/>
      <c r="L7513" s="16"/>
      <c r="M7513" s="16"/>
      <c r="N7513" s="14"/>
    </row>
    <row r="7514" spans="1:14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  <c r="K7514" s="14"/>
      <c r="L7514" s="16"/>
      <c r="M7514" s="16"/>
      <c r="N7514" s="14"/>
    </row>
    <row r="7515" spans="1:14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  <c r="K7515" s="14"/>
      <c r="L7515" s="16"/>
      <c r="M7515" s="16"/>
      <c r="N7515" s="14"/>
    </row>
    <row r="7516" spans="1:14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  <c r="K7516" s="14"/>
      <c r="L7516" s="16"/>
      <c r="M7516" s="16"/>
      <c r="N7516" s="14"/>
    </row>
    <row r="7517" spans="1:14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  <c r="K7517" s="14"/>
      <c r="L7517" s="16"/>
      <c r="M7517" s="16"/>
      <c r="N7517" s="14"/>
    </row>
    <row r="7518" spans="1:14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  <c r="K7518" s="14"/>
      <c r="L7518" s="16"/>
      <c r="M7518" s="16"/>
      <c r="N7518" s="14"/>
    </row>
    <row r="7519" spans="1:14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  <c r="K7519" s="14"/>
      <c r="L7519" s="16"/>
      <c r="M7519" s="16"/>
      <c r="N7519" s="14"/>
    </row>
    <row r="7520" spans="1:14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  <c r="K7520" s="14"/>
      <c r="L7520" s="16"/>
      <c r="M7520" s="16"/>
      <c r="N7520" s="14"/>
    </row>
    <row r="7521" spans="1:14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  <c r="K7521" s="14"/>
      <c r="L7521" s="16"/>
      <c r="M7521" s="16"/>
      <c r="N7521" s="14"/>
    </row>
    <row r="7522" spans="1:14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  <c r="K7522" s="14"/>
      <c r="L7522" s="16"/>
      <c r="M7522" s="16"/>
      <c r="N7522" s="14"/>
    </row>
    <row r="7523" spans="1:14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  <c r="K7523" s="14"/>
      <c r="L7523" s="16"/>
      <c r="M7523" s="16"/>
      <c r="N7523" s="14"/>
    </row>
    <row r="7524" spans="1:14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  <c r="K7524" s="14"/>
      <c r="L7524" s="16"/>
      <c r="M7524" s="16"/>
      <c r="N7524" s="14"/>
    </row>
    <row r="7525" spans="1:14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  <c r="K7525" s="14"/>
      <c r="L7525" s="16"/>
      <c r="M7525" s="16"/>
      <c r="N7525" s="14"/>
    </row>
    <row r="7526" spans="1:14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  <c r="K7526" s="14"/>
      <c r="L7526" s="16"/>
      <c r="M7526" s="16"/>
      <c r="N7526" s="14"/>
    </row>
    <row r="7527" spans="1:14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  <c r="K7527" s="14"/>
      <c r="L7527" s="16"/>
      <c r="M7527" s="16"/>
      <c r="N7527" s="14"/>
    </row>
    <row r="7528" spans="1:14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  <c r="K7528" s="14"/>
      <c r="L7528" s="16"/>
      <c r="M7528" s="16"/>
      <c r="N7528" s="14"/>
    </row>
    <row r="7529" spans="1:14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  <c r="K7529" s="14"/>
      <c r="L7529" s="16"/>
      <c r="M7529" s="16"/>
      <c r="N7529" s="14"/>
    </row>
    <row r="7530" spans="1:14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  <c r="K7530" s="14"/>
      <c r="L7530" s="16"/>
      <c r="M7530" s="16"/>
      <c r="N7530" s="14"/>
    </row>
    <row r="7531" spans="1:14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  <c r="K7531" s="14"/>
      <c r="L7531" s="16"/>
      <c r="M7531" s="16"/>
      <c r="N7531" s="14"/>
    </row>
    <row r="7532" spans="1:14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  <c r="K7532" s="14"/>
      <c r="L7532" s="16"/>
      <c r="M7532" s="16"/>
      <c r="N7532" s="14"/>
    </row>
    <row r="7533" spans="1:14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  <c r="K7533" s="14"/>
      <c r="L7533" s="16"/>
      <c r="M7533" s="16"/>
      <c r="N7533" s="14"/>
    </row>
    <row r="7534" spans="1:14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  <c r="K7534" s="14"/>
      <c r="L7534" s="16"/>
      <c r="M7534" s="16"/>
      <c r="N7534" s="14"/>
    </row>
    <row r="7535" spans="1:14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  <c r="K7535" s="14"/>
      <c r="L7535" s="16"/>
      <c r="M7535" s="16"/>
      <c r="N7535" s="14"/>
    </row>
    <row r="7536" spans="1:14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  <c r="K7536" s="14"/>
      <c r="L7536" s="16"/>
      <c r="M7536" s="16"/>
      <c r="N7536" s="14"/>
    </row>
    <row r="7537" spans="1:14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  <c r="K7537" s="14"/>
      <c r="L7537" s="16"/>
      <c r="M7537" s="16"/>
      <c r="N7537" s="14"/>
    </row>
    <row r="7538" spans="1:14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  <c r="K7538" s="14"/>
      <c r="L7538" s="16"/>
      <c r="M7538" s="16"/>
      <c r="N7538" s="14"/>
    </row>
    <row r="7539" spans="1:14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  <c r="K7539" s="14"/>
      <c r="L7539" s="16"/>
      <c r="M7539" s="16"/>
      <c r="N7539" s="14"/>
    </row>
    <row r="7540" spans="1:14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  <c r="K7540" s="14"/>
      <c r="L7540" s="16"/>
      <c r="M7540" s="16"/>
      <c r="N7540" s="14"/>
    </row>
    <row r="7541" spans="1:14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  <c r="K7541" s="14"/>
      <c r="L7541" s="16"/>
      <c r="M7541" s="16"/>
      <c r="N7541" s="14"/>
    </row>
    <row r="7542" spans="1:14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  <c r="K7542" s="14"/>
      <c r="L7542" s="16"/>
      <c r="M7542" s="16"/>
      <c r="N7542" s="14"/>
    </row>
    <row r="7543" spans="1:14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  <c r="K7543" s="14"/>
      <c r="L7543" s="16"/>
      <c r="M7543" s="16"/>
      <c r="N7543" s="14"/>
    </row>
    <row r="7544" spans="1:14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  <c r="K7544" s="14"/>
      <c r="L7544" s="16"/>
      <c r="M7544" s="16"/>
      <c r="N7544" s="14"/>
    </row>
    <row r="7545" spans="1:14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  <c r="K7545" s="14"/>
      <c r="L7545" s="16"/>
      <c r="M7545" s="16"/>
      <c r="N7545" s="14"/>
    </row>
    <row r="7546" spans="1:14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  <c r="K7546" s="14"/>
      <c r="L7546" s="16"/>
      <c r="M7546" s="16"/>
      <c r="N7546" s="14"/>
    </row>
    <row r="7547" spans="1:14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  <c r="K7547" s="14"/>
      <c r="L7547" s="16"/>
      <c r="M7547" s="16"/>
      <c r="N7547" s="14"/>
    </row>
    <row r="7548" spans="1:14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  <c r="K7548" s="14"/>
      <c r="L7548" s="16"/>
      <c r="M7548" s="16"/>
      <c r="N7548" s="14"/>
    </row>
    <row r="7549" spans="1:14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  <c r="K7549" s="14"/>
      <c r="L7549" s="16"/>
      <c r="M7549" s="16"/>
      <c r="N7549" s="14"/>
    </row>
    <row r="7550" spans="1:14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  <c r="K7550" s="14"/>
      <c r="L7550" s="16"/>
      <c r="M7550" s="16"/>
      <c r="N7550" s="14"/>
    </row>
    <row r="7551" spans="1:14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  <c r="K7551" s="14"/>
      <c r="L7551" s="16"/>
      <c r="M7551" s="16"/>
      <c r="N7551" s="14"/>
    </row>
    <row r="7552" spans="1:14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  <c r="K7552" s="14"/>
      <c r="L7552" s="16"/>
      <c r="M7552" s="16"/>
      <c r="N7552" s="14"/>
    </row>
    <row r="7553" spans="1:14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  <c r="K7553" s="14"/>
      <c r="L7553" s="16"/>
      <c r="M7553" s="16"/>
      <c r="N7553" s="14"/>
    </row>
    <row r="7554" spans="1:14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  <c r="K7554" s="14"/>
      <c r="L7554" s="16"/>
      <c r="M7554" s="16"/>
      <c r="N7554" s="14"/>
    </row>
    <row r="7555" spans="1:14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  <c r="K7555" s="14"/>
      <c r="L7555" s="16"/>
      <c r="M7555" s="16"/>
      <c r="N7555" s="14"/>
    </row>
    <row r="7556" spans="1:14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  <c r="K7556" s="14"/>
      <c r="L7556" s="16"/>
      <c r="M7556" s="16"/>
      <c r="N7556" s="14"/>
    </row>
    <row r="7557" spans="1:14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  <c r="K7557" s="14"/>
      <c r="L7557" s="16"/>
      <c r="M7557" s="16"/>
      <c r="N7557" s="14"/>
    </row>
    <row r="7558" spans="1:14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  <c r="K7558" s="14"/>
      <c r="L7558" s="16"/>
      <c r="M7558" s="16"/>
      <c r="N7558" s="14"/>
    </row>
    <row r="7559" spans="1:14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  <c r="K7559" s="14"/>
      <c r="L7559" s="16"/>
      <c r="M7559" s="16"/>
      <c r="N7559" s="14"/>
    </row>
    <row r="7560" spans="1:14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  <c r="K7560" s="14"/>
      <c r="L7560" s="16"/>
      <c r="M7560" s="16"/>
      <c r="N7560" s="14"/>
    </row>
    <row r="7561" spans="1:14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  <c r="K7561" s="14"/>
      <c r="L7561" s="16"/>
      <c r="M7561" s="16"/>
      <c r="N7561" s="14"/>
    </row>
    <row r="7562" spans="1:14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  <c r="K7562" s="14"/>
      <c r="L7562" s="16"/>
      <c r="M7562" s="16"/>
      <c r="N7562" s="14"/>
    </row>
    <row r="7563" spans="1:14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  <c r="K7563" s="14"/>
      <c r="L7563" s="16"/>
      <c r="M7563" s="16"/>
      <c r="N7563" s="14"/>
    </row>
    <row r="7564" spans="1:14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  <c r="K7564" s="14"/>
      <c r="L7564" s="16"/>
      <c r="M7564" s="16"/>
      <c r="N7564" s="14"/>
    </row>
    <row r="7565" spans="1:14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  <c r="K7565" s="14"/>
      <c r="L7565" s="16"/>
      <c r="M7565" s="16"/>
      <c r="N7565" s="14"/>
    </row>
    <row r="7566" spans="1:14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  <c r="K7566" s="14"/>
      <c r="L7566" s="16"/>
      <c r="M7566" s="16"/>
      <c r="N7566" s="14"/>
    </row>
    <row r="7567" spans="1:14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  <c r="K7567" s="14"/>
      <c r="L7567" s="16"/>
      <c r="M7567" s="16"/>
      <c r="N7567" s="14"/>
    </row>
    <row r="7568" spans="1:14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  <c r="K7568" s="14"/>
      <c r="L7568" s="16"/>
      <c r="M7568" s="16"/>
      <c r="N7568" s="14"/>
    </row>
    <row r="7569" spans="1:14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  <c r="K7569" s="14"/>
      <c r="L7569" s="16"/>
      <c r="M7569" s="16"/>
      <c r="N7569" s="14"/>
    </row>
    <row r="7570" spans="1:14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  <c r="K7570" s="14"/>
      <c r="L7570" s="16"/>
      <c r="M7570" s="16"/>
      <c r="N7570" s="14"/>
    </row>
    <row r="7571" spans="1:14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  <c r="K7571" s="14"/>
      <c r="L7571" s="16"/>
      <c r="M7571" s="16"/>
      <c r="N7571" s="14"/>
    </row>
    <row r="7572" spans="1:14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  <c r="K7572" s="14"/>
      <c r="L7572" s="16"/>
      <c r="M7572" s="16"/>
      <c r="N7572" s="14"/>
    </row>
    <row r="7573" spans="1:14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  <c r="K7573" s="14"/>
      <c r="L7573" s="16"/>
      <c r="M7573" s="16"/>
      <c r="N7573" s="14"/>
    </row>
    <row r="7574" spans="1:14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  <c r="K7574" s="14"/>
      <c r="L7574" s="16"/>
      <c r="M7574" s="16"/>
      <c r="N7574" s="14"/>
    </row>
    <row r="7575" spans="1:14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  <c r="K7575" s="14"/>
      <c r="L7575" s="16"/>
      <c r="M7575" s="16"/>
      <c r="N7575" s="14"/>
    </row>
    <row r="7576" spans="1:14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  <c r="K7576" s="14"/>
      <c r="L7576" s="16"/>
      <c r="M7576" s="16"/>
      <c r="N7576" s="14"/>
    </row>
    <row r="7577" spans="1:14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  <c r="K7577" s="14"/>
      <c r="L7577" s="16"/>
      <c r="M7577" s="16"/>
      <c r="N7577" s="14"/>
    </row>
    <row r="7578" spans="1:14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  <c r="K7578" s="14"/>
      <c r="L7578" s="16"/>
      <c r="M7578" s="16"/>
      <c r="N7578" s="14"/>
    </row>
    <row r="7579" spans="1:14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  <c r="K7579" s="14"/>
      <c r="L7579" s="16"/>
      <c r="M7579" s="16"/>
      <c r="N7579" s="14"/>
    </row>
    <row r="7580" spans="1:14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  <c r="K7580" s="14"/>
      <c r="L7580" s="16"/>
      <c r="M7580" s="16"/>
      <c r="N7580" s="14"/>
    </row>
    <row r="7581" spans="1:14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  <c r="K7581" s="14"/>
      <c r="L7581" s="16"/>
      <c r="M7581" s="16"/>
      <c r="N7581" s="14"/>
    </row>
    <row r="7582" spans="1:14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  <c r="K7582" s="14"/>
      <c r="L7582" s="16"/>
      <c r="M7582" s="16"/>
      <c r="N7582" s="14"/>
    </row>
    <row r="7583" spans="1:14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  <c r="K7583" s="14"/>
      <c r="L7583" s="16"/>
      <c r="M7583" s="16"/>
      <c r="N7583" s="14"/>
    </row>
    <row r="7584" spans="1:14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  <c r="K7584" s="14"/>
      <c r="L7584" s="16"/>
      <c r="M7584" s="16"/>
      <c r="N7584" s="14"/>
    </row>
    <row r="7585" spans="1:14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  <c r="K7585" s="14"/>
      <c r="L7585" s="16"/>
      <c r="M7585" s="16"/>
      <c r="N7585" s="14"/>
    </row>
    <row r="7586" spans="1:14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  <c r="K7586" s="14"/>
      <c r="L7586" s="16"/>
      <c r="M7586" s="16"/>
      <c r="N7586" s="14"/>
    </row>
    <row r="7587" spans="1:14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  <c r="K7587" s="14"/>
      <c r="L7587" s="16"/>
      <c r="M7587" s="16"/>
      <c r="N7587" s="14"/>
    </row>
    <row r="7588" spans="1:14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  <c r="K7588" s="14"/>
      <c r="L7588" s="16"/>
      <c r="M7588" s="16"/>
      <c r="N7588" s="14"/>
    </row>
    <row r="7589" spans="1:14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  <c r="K7589" s="14"/>
      <c r="L7589" s="16"/>
      <c r="M7589" s="16"/>
      <c r="N7589" s="14"/>
    </row>
    <row r="7590" spans="1:14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  <c r="K7590" s="14"/>
      <c r="L7590" s="16"/>
      <c r="M7590" s="16"/>
      <c r="N7590" s="14"/>
    </row>
    <row r="7591" spans="1:14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  <c r="K7591" s="14"/>
      <c r="L7591" s="16"/>
      <c r="M7591" s="16"/>
      <c r="N7591" s="14"/>
    </row>
    <row r="7592" spans="1:14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  <c r="K7592" s="14"/>
      <c r="L7592" s="16"/>
      <c r="M7592" s="16"/>
      <c r="N7592" s="14"/>
    </row>
    <row r="7593" spans="1:14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  <c r="K7593" s="14"/>
      <c r="L7593" s="16"/>
      <c r="M7593" s="16"/>
      <c r="N7593" s="14"/>
    </row>
    <row r="7594" spans="1:14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  <c r="K7594" s="14"/>
      <c r="L7594" s="16"/>
      <c r="M7594" s="16"/>
      <c r="N7594" s="14"/>
    </row>
    <row r="7595" spans="1:14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  <c r="K7595" s="14"/>
      <c r="L7595" s="16"/>
      <c r="M7595" s="16"/>
      <c r="N7595" s="14"/>
    </row>
    <row r="7596" spans="1:14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  <c r="K7596" s="14"/>
      <c r="L7596" s="16"/>
      <c r="M7596" s="16"/>
      <c r="N7596" s="14"/>
    </row>
    <row r="7597" spans="1:14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  <c r="K7597" s="14"/>
      <c r="L7597" s="16"/>
      <c r="M7597" s="16"/>
      <c r="N7597" s="14"/>
    </row>
    <row r="7598" spans="1:14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  <c r="K7598" s="14"/>
      <c r="L7598" s="16"/>
      <c r="M7598" s="16"/>
      <c r="N7598" s="14"/>
    </row>
    <row r="7599" spans="1:14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  <c r="K7599" s="14"/>
      <c r="L7599" s="16"/>
      <c r="M7599" s="16"/>
      <c r="N7599" s="14"/>
    </row>
    <row r="7600" spans="1:14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  <c r="K7600" s="14"/>
      <c r="L7600" s="16"/>
      <c r="M7600" s="16"/>
      <c r="N7600" s="14"/>
    </row>
    <row r="7601" spans="1:14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  <c r="K7601" s="14"/>
      <c r="L7601" s="16"/>
      <c r="M7601" s="16"/>
      <c r="N7601" s="14"/>
    </row>
    <row r="7602" spans="1:14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  <c r="K7602" s="14"/>
      <c r="L7602" s="16"/>
      <c r="M7602" s="16"/>
      <c r="N7602" s="14"/>
    </row>
    <row r="7603" spans="1:14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  <c r="K7603" s="14"/>
      <c r="L7603" s="16"/>
      <c r="M7603" s="16"/>
      <c r="N7603" s="14"/>
    </row>
    <row r="7604" spans="1:14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  <c r="K7604" s="14"/>
      <c r="L7604" s="16"/>
      <c r="M7604" s="16"/>
      <c r="N7604" s="14"/>
    </row>
    <row r="7605" spans="1:14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  <c r="K7605" s="14"/>
      <c r="L7605" s="16"/>
      <c r="M7605" s="16"/>
      <c r="N7605" s="14"/>
    </row>
    <row r="7606" spans="1:14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  <c r="K7606" s="14"/>
      <c r="L7606" s="16"/>
      <c r="M7606" s="16"/>
      <c r="N7606" s="14"/>
    </row>
    <row r="7607" spans="1:14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  <c r="K7607" s="14"/>
      <c r="L7607" s="16"/>
      <c r="M7607" s="16"/>
      <c r="N7607" s="14"/>
    </row>
    <row r="7608" spans="1:14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  <c r="K7608" s="14"/>
      <c r="L7608" s="16"/>
      <c r="M7608" s="16"/>
      <c r="N7608" s="14"/>
    </row>
    <row r="7609" spans="1:14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  <c r="K7609" s="14"/>
      <c r="L7609" s="16"/>
      <c r="M7609" s="16"/>
      <c r="N7609" s="14"/>
    </row>
    <row r="7610" spans="1:14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  <c r="K7610" s="14"/>
      <c r="L7610" s="16"/>
      <c r="M7610" s="16"/>
      <c r="N7610" s="14"/>
    </row>
    <row r="7611" spans="1:14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  <c r="K7611" s="14"/>
      <c r="L7611" s="16"/>
      <c r="M7611" s="16"/>
      <c r="N7611" s="14"/>
    </row>
    <row r="7612" spans="1:14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  <c r="K7612" s="14"/>
      <c r="L7612" s="16"/>
      <c r="M7612" s="16"/>
      <c r="N7612" s="14"/>
    </row>
    <row r="7613" spans="1:14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  <c r="K7613" s="14"/>
      <c r="L7613" s="16"/>
      <c r="M7613" s="16"/>
      <c r="N7613" s="14"/>
    </row>
    <row r="7614" spans="1:14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  <c r="K7614" s="14"/>
      <c r="L7614" s="16"/>
      <c r="M7614" s="16"/>
      <c r="N7614" s="14"/>
    </row>
    <row r="7615" spans="1:14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  <c r="K7615" s="14"/>
      <c r="L7615" s="16"/>
      <c r="M7615" s="16"/>
      <c r="N7615" s="14"/>
    </row>
    <row r="7616" spans="1:14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  <c r="K7616" s="14"/>
      <c r="L7616" s="16"/>
      <c r="M7616" s="16"/>
      <c r="N7616" s="14"/>
    </row>
    <row r="7617" spans="1:14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  <c r="K7617" s="14"/>
      <c r="L7617" s="16"/>
      <c r="M7617" s="16"/>
      <c r="N7617" s="14"/>
    </row>
    <row r="7618" spans="1:14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  <c r="K7618" s="14"/>
      <c r="L7618" s="16"/>
      <c r="M7618" s="16"/>
      <c r="N7618" s="14"/>
    </row>
    <row r="7619" spans="1:14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  <c r="K7619" s="14"/>
      <c r="L7619" s="16"/>
      <c r="M7619" s="16"/>
      <c r="N7619" s="14"/>
    </row>
    <row r="7620" spans="1:14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  <c r="K7620" s="14"/>
      <c r="L7620" s="16"/>
      <c r="M7620" s="16"/>
      <c r="N7620" s="14"/>
    </row>
    <row r="7621" spans="1:14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  <c r="K7621" s="14"/>
      <c r="L7621" s="16"/>
      <c r="M7621" s="16"/>
      <c r="N7621" s="14"/>
    </row>
    <row r="7622" spans="1:14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  <c r="K7622" s="14"/>
      <c r="L7622" s="16"/>
      <c r="M7622" s="16"/>
      <c r="N7622" s="14"/>
    </row>
    <row r="7623" spans="1:14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  <c r="K7623" s="14"/>
      <c r="L7623" s="16"/>
      <c r="M7623" s="16"/>
      <c r="N7623" s="14"/>
    </row>
    <row r="7624" spans="1:14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  <c r="K7624" s="14"/>
      <c r="L7624" s="16"/>
      <c r="M7624" s="16"/>
      <c r="N7624" s="14"/>
    </row>
    <row r="7625" spans="1:14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  <c r="K7625" s="14"/>
      <c r="L7625" s="16"/>
      <c r="M7625" s="16"/>
      <c r="N7625" s="14"/>
    </row>
    <row r="7626" spans="1:14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  <c r="K7626" s="14"/>
      <c r="L7626" s="16"/>
      <c r="M7626" s="16"/>
      <c r="N7626" s="14"/>
    </row>
    <row r="7627" spans="1:14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  <c r="K7627" s="14"/>
      <c r="L7627" s="16"/>
      <c r="M7627" s="16"/>
      <c r="N7627" s="14"/>
    </row>
    <row r="7628" spans="1:14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  <c r="K7628" s="14"/>
      <c r="L7628" s="16"/>
      <c r="M7628" s="16"/>
      <c r="N7628" s="14"/>
    </row>
    <row r="7629" spans="1:14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  <c r="K7629" s="14"/>
      <c r="L7629" s="16"/>
      <c r="M7629" s="16"/>
      <c r="N7629" s="14"/>
    </row>
    <row r="7630" spans="1:14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  <c r="K7630" s="14"/>
      <c r="L7630" s="16"/>
      <c r="M7630" s="16"/>
      <c r="N7630" s="14"/>
    </row>
    <row r="7631" spans="1:14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  <c r="K7631" s="14"/>
      <c r="L7631" s="16"/>
      <c r="M7631" s="16"/>
      <c r="N7631" s="14"/>
    </row>
    <row r="7632" spans="1:14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  <c r="K7632" s="14"/>
      <c r="L7632" s="16"/>
      <c r="M7632" s="16"/>
      <c r="N7632" s="14"/>
    </row>
    <row r="7633" spans="1:14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  <c r="K7633" s="14"/>
      <c r="L7633" s="16"/>
      <c r="M7633" s="16"/>
      <c r="N7633" s="14"/>
    </row>
    <row r="7634" spans="1:14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  <c r="K7634" s="14"/>
      <c r="L7634" s="16"/>
      <c r="M7634" s="16"/>
      <c r="N7634" s="14"/>
    </row>
    <row r="7635" spans="1:14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  <c r="K7635" s="14"/>
      <c r="L7635" s="16"/>
      <c r="M7635" s="16"/>
      <c r="N7635" s="14"/>
    </row>
    <row r="7636" spans="1:14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  <c r="K7636" s="14"/>
      <c r="L7636" s="16"/>
      <c r="M7636" s="16"/>
      <c r="N7636" s="14"/>
    </row>
    <row r="7637" spans="1:14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  <c r="K7637" s="14"/>
      <c r="L7637" s="16"/>
      <c r="M7637" s="16"/>
      <c r="N7637" s="14"/>
    </row>
    <row r="7638" spans="1:14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  <c r="K7638" s="14"/>
      <c r="L7638" s="16"/>
      <c r="M7638" s="16"/>
      <c r="N7638" s="14"/>
    </row>
    <row r="7639" spans="1:14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  <c r="K7639" s="14"/>
      <c r="L7639" s="16"/>
      <c r="M7639" s="16"/>
      <c r="N7639" s="14"/>
    </row>
    <row r="7640" spans="1:14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  <c r="K7640" s="14"/>
      <c r="L7640" s="16"/>
      <c r="M7640" s="16"/>
      <c r="N7640" s="14"/>
    </row>
    <row r="7641" spans="1:14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  <c r="K7641" s="14"/>
      <c r="L7641" s="16"/>
      <c r="M7641" s="16"/>
      <c r="N7641" s="14"/>
    </row>
    <row r="7642" spans="1:14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  <c r="K7642" s="14"/>
      <c r="L7642" s="16"/>
      <c r="M7642" s="16"/>
      <c r="N7642" s="14"/>
    </row>
    <row r="7643" spans="1:14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  <c r="K7643" s="14"/>
      <c r="L7643" s="16"/>
      <c r="M7643" s="16"/>
      <c r="N7643" s="14"/>
    </row>
    <row r="7644" spans="1:14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  <c r="K7644" s="14"/>
      <c r="L7644" s="16"/>
      <c r="M7644" s="16"/>
      <c r="N7644" s="14"/>
    </row>
    <row r="7645" spans="1:14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  <c r="K7645" s="14"/>
      <c r="L7645" s="16"/>
      <c r="M7645" s="16"/>
      <c r="N7645" s="14"/>
    </row>
    <row r="7646" spans="1:14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  <c r="K7646" s="14"/>
      <c r="L7646" s="16"/>
      <c r="M7646" s="16"/>
      <c r="N7646" s="14"/>
    </row>
    <row r="7647" spans="1:14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  <c r="K7647" s="14"/>
      <c r="L7647" s="16"/>
      <c r="M7647" s="16"/>
      <c r="N7647" s="14"/>
    </row>
    <row r="7648" spans="1:14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  <c r="K7648" s="14"/>
      <c r="L7648" s="16"/>
      <c r="M7648" s="16"/>
      <c r="N7648" s="14"/>
    </row>
    <row r="7649" spans="1:14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  <c r="K7649" s="14"/>
      <c r="L7649" s="16"/>
      <c r="M7649" s="16"/>
      <c r="N7649" s="14"/>
    </row>
    <row r="7650" spans="1:14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  <c r="K7650" s="14"/>
      <c r="L7650" s="16"/>
      <c r="M7650" s="16"/>
      <c r="N7650" s="14"/>
    </row>
    <row r="7651" spans="1:14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  <c r="K7651" s="14"/>
      <c r="L7651" s="16"/>
      <c r="M7651" s="16"/>
      <c r="N7651" s="14"/>
    </row>
    <row r="7652" spans="1:14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  <c r="K7652" s="14"/>
      <c r="L7652" s="16"/>
      <c r="M7652" s="16"/>
      <c r="N7652" s="14"/>
    </row>
    <row r="7653" spans="1:14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  <c r="K7653" s="14"/>
      <c r="L7653" s="16"/>
      <c r="M7653" s="16"/>
      <c r="N7653" s="14"/>
    </row>
    <row r="7654" spans="1:14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  <c r="K7654" s="14"/>
      <c r="L7654" s="16"/>
      <c r="M7654" s="16"/>
      <c r="N7654" s="14"/>
    </row>
    <row r="7655" spans="1:14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  <c r="K7655" s="14"/>
      <c r="L7655" s="16"/>
      <c r="M7655" s="16"/>
      <c r="N7655" s="14"/>
    </row>
    <row r="7656" spans="1:14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  <c r="K7656" s="14"/>
      <c r="L7656" s="16"/>
      <c r="M7656" s="16"/>
      <c r="N7656" s="14"/>
    </row>
    <row r="7657" spans="1:14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  <c r="K7657" s="14"/>
      <c r="L7657" s="16"/>
      <c r="M7657" s="16"/>
      <c r="N7657" s="14"/>
    </row>
    <row r="7658" spans="1:14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  <c r="K7658" s="14"/>
      <c r="L7658" s="16"/>
      <c r="M7658" s="16"/>
      <c r="N7658" s="14"/>
    </row>
    <row r="7659" spans="1:14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  <c r="K7659" s="14"/>
      <c r="L7659" s="16"/>
      <c r="M7659" s="16"/>
      <c r="N7659" s="14"/>
    </row>
    <row r="7660" spans="1:14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  <c r="K7660" s="14"/>
      <c r="L7660" s="16"/>
      <c r="M7660" s="16"/>
      <c r="N7660" s="14"/>
    </row>
    <row r="7661" spans="1:14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  <c r="K7661" s="14"/>
      <c r="L7661" s="16"/>
      <c r="M7661" s="16"/>
      <c r="N7661" s="14"/>
    </row>
    <row r="7662" spans="1:14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  <c r="K7662" s="14"/>
      <c r="L7662" s="16"/>
      <c r="M7662" s="16"/>
      <c r="N7662" s="14"/>
    </row>
    <row r="7663" spans="1:14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  <c r="K7663" s="14"/>
      <c r="L7663" s="16"/>
      <c r="M7663" s="16"/>
      <c r="N7663" s="14"/>
    </row>
    <row r="7664" spans="1:14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  <c r="K7664" s="14"/>
      <c r="L7664" s="16"/>
      <c r="M7664" s="16"/>
      <c r="N7664" s="14"/>
    </row>
    <row r="7665" spans="1:14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  <c r="K7665" s="14"/>
      <c r="L7665" s="16"/>
      <c r="M7665" s="16"/>
      <c r="N7665" s="14"/>
    </row>
    <row r="7666" spans="1:14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  <c r="K7666" s="14"/>
      <c r="L7666" s="16"/>
      <c r="M7666" s="16"/>
      <c r="N7666" s="14"/>
    </row>
    <row r="7667" spans="1:14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  <c r="K7667" s="14"/>
      <c r="L7667" s="16"/>
      <c r="M7667" s="16"/>
      <c r="N7667" s="14"/>
    </row>
    <row r="7668" spans="1:14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  <c r="K7668" s="14"/>
      <c r="L7668" s="16"/>
      <c r="M7668" s="16"/>
      <c r="N7668" s="14"/>
    </row>
    <row r="7669" spans="1:14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  <c r="K7669" s="14"/>
      <c r="L7669" s="16"/>
      <c r="M7669" s="16"/>
      <c r="N7669" s="14"/>
    </row>
    <row r="7670" spans="1:14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  <c r="K7670" s="14"/>
      <c r="L7670" s="16"/>
      <c r="M7670" s="16"/>
      <c r="N7670" s="14"/>
    </row>
    <row r="7671" spans="1:14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  <c r="K7671" s="14"/>
      <c r="L7671" s="16"/>
      <c r="M7671" s="16"/>
      <c r="N7671" s="14"/>
    </row>
    <row r="7672" spans="1:14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  <c r="K7672" s="14"/>
      <c r="L7672" s="16"/>
      <c r="M7672" s="16"/>
      <c r="N7672" s="14"/>
    </row>
    <row r="7673" spans="1:14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  <c r="K7673" s="14"/>
      <c r="L7673" s="16"/>
      <c r="M7673" s="16"/>
      <c r="N7673" s="14"/>
    </row>
    <row r="7674" spans="1:14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  <c r="K7674" s="14"/>
      <c r="L7674" s="16"/>
      <c r="M7674" s="16"/>
      <c r="N7674" s="14"/>
    </row>
    <row r="7675" spans="1:14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  <c r="K7675" s="14"/>
      <c r="L7675" s="16"/>
      <c r="M7675" s="16"/>
      <c r="N7675" s="14"/>
    </row>
    <row r="7676" spans="1:14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  <c r="K7676" s="14"/>
      <c r="L7676" s="16"/>
      <c r="M7676" s="16"/>
      <c r="N7676" s="14"/>
    </row>
    <row r="7677" spans="1:14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  <c r="K7677" s="14"/>
      <c r="L7677" s="16"/>
      <c r="M7677" s="16"/>
      <c r="N7677" s="14"/>
    </row>
    <row r="7678" spans="1:14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  <c r="K7678" s="14"/>
      <c r="L7678" s="16"/>
      <c r="M7678" s="16"/>
      <c r="N7678" s="14"/>
    </row>
    <row r="7679" spans="1:14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  <c r="K7679" s="14"/>
      <c r="L7679" s="16"/>
      <c r="M7679" s="16"/>
      <c r="N7679" s="14"/>
    </row>
    <row r="7680" spans="1:14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  <c r="K7680" s="14"/>
      <c r="L7680" s="16"/>
      <c r="M7680" s="16"/>
      <c r="N7680" s="14"/>
    </row>
    <row r="7681" spans="1:14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  <c r="K7681" s="14"/>
      <c r="L7681" s="16"/>
      <c r="M7681" s="16"/>
      <c r="N7681" s="14"/>
    </row>
    <row r="7682" spans="1:14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  <c r="K7682" s="14"/>
      <c r="L7682" s="16"/>
      <c r="M7682" s="16"/>
      <c r="N7682" s="14"/>
    </row>
    <row r="7683" spans="1:14">
      <c r="A7683" s="14"/>
      <c r="B7683" s="14"/>
      <c r="C7683" s="14"/>
      <c r="D7683" s="14"/>
      <c r="E7683" s="14"/>
      <c r="F7683" s="14"/>
      <c r="G7683" s="14"/>
      <c r="H7683" s="14"/>
      <c r="I7683" s="14"/>
      <c r="J7683" s="15"/>
      <c r="K7683" s="14"/>
      <c r="L7683" s="16"/>
      <c r="M7683" s="16"/>
      <c r="N7683" s="14"/>
    </row>
    <row r="7684" spans="1:14">
      <c r="A7684" s="11"/>
      <c r="B7684" s="11"/>
      <c r="C7684" s="11"/>
      <c r="D7684" s="11"/>
      <c r="E7684" s="11"/>
      <c r="F7684" s="11"/>
      <c r="G7684" s="11"/>
      <c r="H7684" s="11"/>
      <c r="I7684" s="11"/>
      <c r="J7684" s="12"/>
      <c r="K7684" s="11"/>
      <c r="L7684" s="13"/>
      <c r="M7684" s="13"/>
      <c r="N7684" s="11"/>
    </row>
    <row r="7685" spans="1:14">
      <c r="A7685" s="11"/>
      <c r="B7685" s="11"/>
      <c r="C7685" s="11"/>
      <c r="D7685" s="11"/>
      <c r="E7685" s="11"/>
      <c r="F7685" s="11"/>
      <c r="G7685" s="11"/>
      <c r="H7685" s="11"/>
      <c r="I7685" s="11"/>
      <c r="J7685" s="12"/>
      <c r="K7685" s="11"/>
      <c r="L7685" s="13"/>
      <c r="M7685" s="13"/>
      <c r="N7685" s="11"/>
    </row>
    <row r="7686" spans="1:14">
      <c r="A7686" s="11"/>
      <c r="B7686" s="11"/>
      <c r="C7686" s="11"/>
      <c r="D7686" s="11"/>
      <c r="E7686" s="11"/>
      <c r="F7686" s="11"/>
      <c r="G7686" s="11"/>
      <c r="H7686" s="11"/>
      <c r="I7686" s="11"/>
      <c r="J7686" s="12"/>
      <c r="K7686" s="11"/>
      <c r="L7686" s="13"/>
      <c r="M7686" s="13"/>
      <c r="N7686" s="11"/>
    </row>
    <row r="7687" spans="1:14">
      <c r="A7687" s="11"/>
      <c r="B7687" s="11"/>
      <c r="C7687" s="11"/>
      <c r="D7687" s="11"/>
      <c r="E7687" s="11"/>
      <c r="F7687" s="11"/>
      <c r="G7687" s="11"/>
      <c r="H7687" s="11"/>
      <c r="I7687" s="11"/>
      <c r="J7687" s="12"/>
      <c r="K7687" s="11"/>
      <c r="L7687" s="13"/>
      <c r="M7687" s="13"/>
      <c r="N7687" s="11"/>
    </row>
    <row r="7688" spans="1:14">
      <c r="A7688" s="11"/>
      <c r="B7688" s="11"/>
      <c r="C7688" s="11"/>
      <c r="D7688" s="11"/>
      <c r="E7688" s="11"/>
      <c r="F7688" s="11"/>
      <c r="G7688" s="11"/>
      <c r="H7688" s="11"/>
      <c r="I7688" s="11"/>
      <c r="J7688" s="12"/>
      <c r="K7688" s="11"/>
      <c r="L7688" s="13"/>
      <c r="M7688" s="13"/>
      <c r="N7688" s="11"/>
    </row>
    <row r="7689" spans="1:14">
      <c r="A7689" s="11"/>
      <c r="B7689" s="11"/>
      <c r="C7689" s="11"/>
      <c r="D7689" s="11"/>
      <c r="E7689" s="11"/>
      <c r="F7689" s="11"/>
      <c r="G7689" s="11"/>
      <c r="H7689" s="11"/>
      <c r="I7689" s="11"/>
      <c r="J7689" s="12"/>
      <c r="K7689" s="11"/>
      <c r="L7689" s="13"/>
      <c r="M7689" s="13"/>
      <c r="N7689" s="11"/>
    </row>
    <row r="7690" spans="1:14">
      <c r="A7690" s="11"/>
      <c r="B7690" s="11"/>
      <c r="C7690" s="11"/>
      <c r="D7690" s="11"/>
      <c r="E7690" s="11"/>
      <c r="F7690" s="11"/>
      <c r="G7690" s="11"/>
      <c r="H7690" s="11"/>
      <c r="I7690" s="11"/>
      <c r="J7690" s="12"/>
      <c r="K7690" s="11"/>
      <c r="L7690" s="13"/>
      <c r="M7690" s="13"/>
      <c r="N7690" s="11"/>
    </row>
    <row r="7691" spans="1:14">
      <c r="A7691" s="11"/>
      <c r="B7691" s="11"/>
      <c r="C7691" s="11"/>
      <c r="D7691" s="11"/>
      <c r="E7691" s="11"/>
      <c r="F7691" s="11"/>
      <c r="G7691" s="11"/>
      <c r="H7691" s="11"/>
      <c r="I7691" s="11"/>
      <c r="J7691" s="12"/>
      <c r="K7691" s="11"/>
      <c r="L7691" s="13"/>
      <c r="M7691" s="13"/>
      <c r="N7691" s="11"/>
    </row>
    <row r="7692" spans="1:14">
      <c r="A7692" s="11"/>
      <c r="B7692" s="11"/>
      <c r="C7692" s="11"/>
      <c r="D7692" s="11"/>
      <c r="E7692" s="11"/>
      <c r="F7692" s="11"/>
      <c r="G7692" s="11"/>
      <c r="H7692" s="11"/>
      <c r="I7692" s="11"/>
      <c r="J7692" s="12"/>
      <c r="K7692" s="11"/>
      <c r="L7692" s="13"/>
      <c r="M7692" s="13"/>
      <c r="N7692" s="11"/>
    </row>
    <row r="7693" spans="1:14">
      <c r="A7693" s="11"/>
      <c r="B7693" s="11"/>
      <c r="C7693" s="11"/>
      <c r="D7693" s="11"/>
      <c r="E7693" s="11"/>
      <c r="F7693" s="11"/>
      <c r="G7693" s="11"/>
      <c r="H7693" s="11"/>
      <c r="I7693" s="11"/>
      <c r="J7693" s="12"/>
      <c r="K7693" s="11"/>
      <c r="L7693" s="13"/>
      <c r="M7693" s="13"/>
      <c r="N7693" s="11"/>
    </row>
    <row r="7694" spans="1:14">
      <c r="A7694" s="11"/>
      <c r="B7694" s="11"/>
      <c r="C7694" s="11"/>
      <c r="D7694" s="11"/>
      <c r="E7694" s="11"/>
      <c r="F7694" s="11"/>
      <c r="G7694" s="11"/>
      <c r="H7694" s="11"/>
      <c r="I7694" s="11"/>
      <c r="J7694" s="12"/>
      <c r="K7694" s="11"/>
      <c r="L7694" s="13"/>
      <c r="M7694" s="13"/>
      <c r="N7694" s="11"/>
    </row>
    <row r="7695" spans="1:14">
      <c r="A7695" s="11"/>
      <c r="B7695" s="11"/>
      <c r="C7695" s="11"/>
      <c r="D7695" s="11"/>
      <c r="E7695" s="11"/>
      <c r="F7695" s="11"/>
      <c r="G7695" s="11"/>
      <c r="H7695" s="11"/>
      <c r="I7695" s="11"/>
      <c r="J7695" s="12"/>
      <c r="K7695" s="11"/>
      <c r="L7695" s="13"/>
      <c r="M7695" s="13"/>
      <c r="N7695" s="11"/>
    </row>
    <row r="7696" spans="1:14">
      <c r="A7696" s="11"/>
      <c r="B7696" s="11"/>
      <c r="C7696" s="11"/>
      <c r="D7696" s="11"/>
      <c r="E7696" s="11"/>
      <c r="F7696" s="11"/>
      <c r="G7696" s="11"/>
      <c r="H7696" s="11"/>
      <c r="I7696" s="11"/>
      <c r="J7696" s="12"/>
      <c r="K7696" s="11"/>
      <c r="L7696" s="13"/>
      <c r="M7696" s="13"/>
      <c r="N7696" s="11"/>
    </row>
    <row r="7697" spans="1:14">
      <c r="A7697" s="11"/>
      <c r="B7697" s="11"/>
      <c r="C7697" s="11"/>
      <c r="D7697" s="11"/>
      <c r="E7697" s="11"/>
      <c r="F7697" s="11"/>
      <c r="G7697" s="11"/>
      <c r="H7697" s="11"/>
      <c r="I7697" s="11"/>
      <c r="J7697" s="12"/>
      <c r="K7697" s="11"/>
      <c r="L7697" s="13"/>
      <c r="M7697" s="13"/>
      <c r="N7697" s="11"/>
    </row>
    <row r="7698" spans="1:14">
      <c r="A7698" s="11"/>
      <c r="B7698" s="11"/>
      <c r="C7698" s="11"/>
      <c r="D7698" s="11"/>
      <c r="E7698" s="11"/>
      <c r="F7698" s="11"/>
      <c r="G7698" s="11"/>
      <c r="H7698" s="11"/>
      <c r="I7698" s="11"/>
      <c r="J7698" s="12"/>
      <c r="K7698" s="11"/>
      <c r="L7698" s="13"/>
      <c r="M7698" s="13"/>
      <c r="N7698" s="11"/>
    </row>
    <row r="7699" spans="1:14">
      <c r="A7699" s="11"/>
      <c r="B7699" s="11"/>
      <c r="C7699" s="11"/>
      <c r="D7699" s="11"/>
      <c r="E7699" s="11"/>
      <c r="F7699" s="11"/>
      <c r="G7699" s="11"/>
      <c r="H7699" s="11"/>
      <c r="I7699" s="11"/>
      <c r="J7699" s="12"/>
      <c r="K7699" s="11"/>
      <c r="L7699" s="13"/>
      <c r="M7699" s="13"/>
      <c r="N7699" s="11"/>
    </row>
    <row r="7700" spans="1:14">
      <c r="A7700" s="11"/>
      <c r="B7700" s="11"/>
      <c r="C7700" s="11"/>
      <c r="D7700" s="11"/>
      <c r="E7700" s="11"/>
      <c r="F7700" s="11"/>
      <c r="G7700" s="11"/>
      <c r="H7700" s="11"/>
      <c r="I7700" s="11"/>
      <c r="J7700" s="12"/>
      <c r="K7700" s="11"/>
      <c r="L7700" s="13"/>
      <c r="M7700" s="13"/>
      <c r="N7700" s="11"/>
    </row>
    <row r="7701" spans="1:14">
      <c r="A7701" s="11"/>
      <c r="B7701" s="11"/>
      <c r="C7701" s="11"/>
      <c r="D7701" s="11"/>
      <c r="E7701" s="11"/>
      <c r="F7701" s="11"/>
      <c r="G7701" s="11"/>
      <c r="H7701" s="11"/>
      <c r="I7701" s="11"/>
      <c r="J7701" s="12"/>
      <c r="K7701" s="11"/>
      <c r="L7701" s="13"/>
      <c r="M7701" s="13"/>
      <c r="N7701" s="11"/>
    </row>
    <row r="7702" spans="1:14">
      <c r="A7702" s="11"/>
      <c r="B7702" s="11"/>
      <c r="C7702" s="11"/>
      <c r="D7702" s="11"/>
      <c r="E7702" s="11"/>
      <c r="F7702" s="11"/>
      <c r="G7702" s="11"/>
      <c r="H7702" s="11"/>
      <c r="I7702" s="11"/>
      <c r="J7702" s="12"/>
      <c r="K7702" s="11"/>
      <c r="L7702" s="13"/>
      <c r="M7702" s="13"/>
      <c r="N7702" s="11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A17835" s="8"/>
      <c r="B17835" s="8"/>
      <c r="C17835" s="8"/>
      <c r="D17835" s="8"/>
      <c r="E17835" s="8"/>
      <c r="F17835" s="8"/>
      <c r="G17835" s="8"/>
      <c r="H17835" s="8"/>
      <c r="I17835" s="8"/>
      <c r="J17835" s="9"/>
      <c r="K17835" s="8"/>
      <c r="L17835" s="10"/>
      <c r="M17835" s="10"/>
      <c r="N17835" s="8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 s="5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 s="5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 s="5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 s="5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 s="5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 s="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 s="5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 s="5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 s="5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 s="5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 s="5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 s="5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 s="5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 s="5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 s="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 s="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 s="5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 s="5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 s="5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 s="5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 s="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 s="5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 s="5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 s="5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 s="5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 s="5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 s="5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 s="5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 s="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 s="5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 s="5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 s="5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 s="5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 s="5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 s="5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 s="5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 s="5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 s="5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 s="5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 s="5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 s="5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 s="5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 s="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 s="5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 s="5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 s="5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 s="5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 s="5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 s="5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 s="5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 s="5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 s="5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 s="5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 s="5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 s="5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 s="5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 s="5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 s="5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 s="5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 s="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 s="5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 s="5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 s="5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 s="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 s="5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 s="5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 s="5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 s="5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 s="5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 s="5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 s="5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 s="5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 s="5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 s="5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 s="5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 s="5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 s="5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 s="5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 s="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 s="5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 s="5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 s="5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 s="5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 s="5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 s="5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 s="5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 s="5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 s="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 s="5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 s="5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 s="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 s="5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 s="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 s="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 s="5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 s="5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 s="5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 s="5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 s="5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 s="5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 s="5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 s="5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 s="5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 s="5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 s="5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 s="5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 s="5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 s="5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 s="5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 s="5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 s="5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 s="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 s="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 s="5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 s="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 s="5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 s="5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 s="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 s="5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 s="5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 s="5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 s="5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 s="5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 s="5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 s="5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 s="5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 s="5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 s="5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 s="5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 s="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 s="5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 s="5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 s="5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 s="5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 s="5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 s="5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 s="5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 s="5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 s="5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 s="5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 s="5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 s="5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 s="5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 s="5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 s="5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 s="5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 s="5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 s="5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 s="5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 s="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 s="5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 s="5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 s="5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 s="5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 s="5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 s="5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 s="5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 s="5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 s="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 s="5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 s="5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 s="5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 s="5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 s="5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 s="5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 s="5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 s="5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 s="5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 s="5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 s="5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 s="5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 s="5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 s="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 s="5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 s="5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 s="5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 s="5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 s="5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 s="5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 s="5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 s="5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 s="5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 s="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 s="5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 s="5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 s="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 s="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 s="5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 s="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 s="5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 s="5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 s="5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 s="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 s="5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 s="5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 s="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 s="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 s="5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 s="5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 s="5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 s="5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 s="5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 s="5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 s="5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 s="5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 s="5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 s="5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 s="5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 s="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 s="5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 s="5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 s="5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 s="5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 s="5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 s="5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 s="5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 s="5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 s="5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 s="5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 s="5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 s="5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 s="5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 s="5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 s="5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 s="5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 s="5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 s="5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 s="5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 s="5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 s="5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 s="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 s="5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 s="5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 s="5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 s="5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 s="5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 s="5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 s="5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 s="5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 s="5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 s="5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 s="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 s="5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 s="5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 s="5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 s="5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 s="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 s="5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 s="5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 s="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 s="5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 s="5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 s="5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 s="5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 s="5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 s="5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 s="5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 s="5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 s="5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 s="5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 s="5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 s="5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 s="5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 s="5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 s="5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 s="5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 s="5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 s="5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 s="5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 s="5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 s="5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 s="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 s="5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 s="5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 s="5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 s="5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 s="5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 s="5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 s="5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 s="5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 s="5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 s="5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 s="5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 s="5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 s="5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 s="5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 s="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 s="5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 s="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 s="5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 s="5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 s="5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 s="5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 s="5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 s="5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 s="5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 s="5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 s="5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 s="5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 s="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 s="5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 s="5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 s="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 s="5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 s="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 s="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 s="5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 s="5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 s="5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 s="5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 s="5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 s="5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 s="5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 s="5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 s="5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 s="5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 s="5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 s="5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 s="5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 s="5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 s="5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 s="5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 s="5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 s="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 s="5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 s="5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 s="5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 s="5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 s="5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 s="5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 s="5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 s="5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 s="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 s="5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 s="5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 s="5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 s="5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 s="5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 s="5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 s="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 s="5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 s="5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 s="5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 s="5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 s="5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 s="5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 s="5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 s="5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 s="5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 s="5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 s="5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 s="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 s="5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 s="5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 s="5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 s="5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 s="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 s="5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 s="5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 s="5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 s="5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 s="5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 s="5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 s="5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 s="5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 s="5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 s="5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 s="5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 s="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 s="5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 s="5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 s="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 s="5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 s="5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 s="5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 s="5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 s="5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 s="5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 s="5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 s="5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 s="5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 s="5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 s="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 s="5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 s="5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 s="5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 s="5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 s="5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 s="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 s="5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 s="5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 s="5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 s="5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 s="5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 s="5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 s="5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 s="5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 s="5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 s="5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 s="5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 s="5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 s="5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 s="5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 s="5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 s="5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 s="5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 s="5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 s="5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 s="5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 s="5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 s="5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 s="5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 s="5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 s="5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 s="5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 s="5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 s="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 s="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 s="5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 s="5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 s="5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 s="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 s="5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 s="5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 s="5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 s="5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 s="5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 s="5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 s="5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 s="5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 s="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 s="5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 s="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 s="5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 s="5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 s="5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 s="5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 s="5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 s="5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 s="5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 s="5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 s="5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 s="5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 s="5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 s="5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 s="5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 s="5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 s="5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 s="5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 s="5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 s="5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 s="5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 s="5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 s="5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 s="5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 s="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 s="5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 s="5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 s="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 s="5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 s="5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 s="5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 s="5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 s="5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 s="5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 s="5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 s="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 s="5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 s="5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 s="5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 s="5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 s="5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 s="5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 s="5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 s="5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 s="5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 s="5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 s="5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 s="5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 s="5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 s="5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 s="5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 s="5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 s="5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 s="5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 s="5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 s="5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 s="5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 s="5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 s="5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 s="5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 s="5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 s="5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 s="5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 s="5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 s="5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 s="5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 s="5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 s="5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 s="5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 s="5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 s="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 s="5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 s="5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 s="5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 s="5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 s="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 s="5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 s="5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 s="5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 s="5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 s="5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 s="5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 s="5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 s="5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 s="5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 s="5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 s="5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 s="5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 s="5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 s="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 s="5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 s="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 s="5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 s="5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 s="5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 s="5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 s="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 s="5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 s="5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 s="5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 s="5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 s="5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 s="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 s="5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 s="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 s="5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 s="5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 s="5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 s="5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 s="5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 s="5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 s="5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 s="5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 s="5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 s="5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 s="5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 s="5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 s="5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 s="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 s="5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 s="5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 s="5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 s="5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 s="5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 s="5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 s="5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 s="5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 s="5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 s="5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 s="5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 s="5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 s="5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 s="5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 s="5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 s="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 s="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 s="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 s="5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 s="5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 s="5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 s="5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 s="5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 s="5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 s="5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 s="5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 s="5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 s="5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 s="5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 s="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 s="5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 s="5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 s="5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 s="5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 s="5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 s="5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 s="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 s="5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 s="5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 s="5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 s="5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 s="5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 s="5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 s="5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 s="5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 s="5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 s="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 s="5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 s="5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 s="5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 s="5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 s="5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 s="5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 s="5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 s="5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 s="5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 s="5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 s="5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 s="5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 s="5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 s="5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 s="5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 s="5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 s="5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 s="5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 s="5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 s="5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 s="5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 s="5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 s="5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 s="5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 s="5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 s="5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 s="5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 s="5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 s="5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 s="5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 s="5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 s="5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 s="5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 s="5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 s="5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 s="5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 s="5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 s="5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 s="5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 s="5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 s="5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 s="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 s="5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 s="5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 s="5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 s="5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 s="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 s="5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 s="5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 s="5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 s="5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 s="5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 s="5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 s="5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 s="5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 s="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 s="5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 s="5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 s="5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 s="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 s="5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 s="5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 s="5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 s="5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 s="5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 s="5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 s="5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 s="5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 s="5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 s="5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 s="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 s="5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 s="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 s="5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 s="5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 s="5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 s="5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 s="5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 s="5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 s="5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 s="5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 s="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 s="5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 s="5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 s="5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 s="5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 s="5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 s="5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 s="5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 s="5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 s="5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 s="5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 s="5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 s="5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 s="5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 s="5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 s="5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 s="5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 s="5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 s="5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 s="5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 s="5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 s="5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 s="5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 s="5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 s="5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 s="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 s="5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 s="5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 s="5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 s="5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 s="5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 s="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 s="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 s="5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 s="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 s="5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 s="5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 s="5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 s="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 s="5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 s="5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 s="5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 s="5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 s="5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 s="5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 s="5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 s="5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 s="5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 s="5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 s="5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 s="5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 s="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 s="5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 s="5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 s="5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 s="5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 s="5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 s="5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 s="5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 s="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 s="5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 s="5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 s="5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 s="5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 s="5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 s="5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 s="5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 s="5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 s="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 s="5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 s="5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 s="5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 s="5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 s="5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 s="5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 s="5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 s="5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 s="5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 s="5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 s="5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 s="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 s="5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 s="5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 s="5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 s="5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 s="5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 s="5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 s="5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 s="5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 s="5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 s="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 s="5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 s="5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 s="5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 s="5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 s="5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 s="5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 s="5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 s="5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 s="5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 s="5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 s="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 s="5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 s="5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 s="5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 s="5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 s="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 s="5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 s="5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 s="5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 s="5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 s="5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 s="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 s="5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 s="5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 s="5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 s="5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 s="5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 s="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 s="5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 s="5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 s="5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 s="5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 s="5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 s="5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 s="5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 s="5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 s="5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 s="5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 s="5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 s="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 s="5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 s="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 s="5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 s="5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 s="5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 s="5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 s="5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 s="5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 s="5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 s="5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 s="5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 s="5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 s="5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 s="5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 s="5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 s="5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 s="5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 s="5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 s="5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 s="5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 s="5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 s="5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 s="5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 s="5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 s="5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 s="5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 s="5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 s="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 s="5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 s="5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 s="5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 s="5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 s="5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 s="5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 s="5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 s="5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 s="5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 s="5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 s="5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 s="5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 s="5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 s="5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 s="5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 s="5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 s="5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 s="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 s="5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 s="5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 s="5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 s="5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 s="5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 s="5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 s="5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 s="5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 s="5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 s="5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 s="5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 s="5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 s="5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 s="5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 s="5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 s="5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 s="5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 s="5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 s="5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 s="5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 s="5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 s="5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 s="5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 s="5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 s="5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 s="5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 s="5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 s="5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 s="5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 s="5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 s="5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 s="5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 s="5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 s="5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 s="5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 s="5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 s="5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 s="5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 s="5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 s="5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 s="5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 s="5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 s="5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 s="5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 s="5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 s="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 s="5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 s="5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 s="5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 s="5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 s="5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 s="5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 s="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 s="5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 s="5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 s="5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 s="5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 s="5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 s="5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 s="5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 s="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 s="5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 s="5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 s="5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 s="5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 s="5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 s="5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 s="5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 s="5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 s="5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 s="5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 s="5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 s="5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 s="5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 s="5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 s="5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 s="5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 s="5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 s="5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 s="5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 s="5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 s="5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 s="5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 s="5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 s="5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 s="5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 s="5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 s="5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 s="5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 s="5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 s="5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 s="5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 s="5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 s="5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 s="5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 s="5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 s="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 s="5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 s="5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 s="5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 s="5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 s="5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 s="5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 s="5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 s="5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 s="5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 s="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 s="5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 s="5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 s="5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 s="5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 s="5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 s="5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 s="5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 s="5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 s="5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 s="5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 s="5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 s="5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 s="5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 s="5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 s="5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 s="5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 s="5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 s="5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 s="5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 s="5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 s="5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 s="5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 s="5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 s="5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 s="5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 s="5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 s="5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 s="5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 s="5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 s="5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 s="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 s="5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 s="5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 s="5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 s="5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 s="5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 s="5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 s="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 s="5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 s="5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 s="5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 s="5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 s="5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 s="5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 s="5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 s="5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 s="5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 s="5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 s="5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 s="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 s="5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 s="5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 s="5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 s="5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 s="5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 s="5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 s="5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 s="5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 s="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 s="5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 s="5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 s="5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 s="5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 s="5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 s="5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 s="5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 s="5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 s="5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 s="5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 s="5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 s="5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 s="5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 s="5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 s="5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 s="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 s="5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 s="5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 s="5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 s="5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 s="5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 s="5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 s="5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 s="5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 s="5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 s="5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 s="5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 s="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 s="5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 s="5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 s="5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 s="5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 s="5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 s="5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 s="5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 s="5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 s="5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 s="5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 s="5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 s="5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 s="5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 s="5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 s="5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 s="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 s="5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 s="5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 s="5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 s="5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 s="5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 s="5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 s="5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 s="5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 s="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 s="5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 s="5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 s="5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 s="5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 s="5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 s="5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 s="5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 s="5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 s="5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 s="5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 s="5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 s="5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 s="5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 s="5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 s="5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 s="5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 s="5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 s="5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 s="5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 s="5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 s="5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 s="5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 s="5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 s="5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 s="5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 s="5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 s="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 s="5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 s="5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 s="5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 s="5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 s="5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 s="5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 s="5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 s="5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 s="5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 s="5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 s="5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 s="5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 s="5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 s="5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 s="5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 s="5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 s="5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 s="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 s="5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 s="5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 s="5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 s="5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 s="5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 s="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 s="5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 s="5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 s="5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 s="5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 s="5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 s="5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 s="5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 s="5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 s="5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 s="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 s="5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 s="5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 s="5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 s="5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 s="5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 s="5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 s="5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 s="5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 s="5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 s="5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 s="5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 s="5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 s="5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 s="5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 s="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 s="5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 s="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 s="5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 s="5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 s="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 s="5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 s="5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 s="5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 s="5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 s="5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 s="5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 s="5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 s="5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 s="5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 s="5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 s="5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 s="5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 s="5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 s="5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 s="5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 s="5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 s="5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 s="5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 s="5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 s="5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 s="5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 s="5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 s="5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 s="5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 s="5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 s="5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 s="5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 s="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 s="5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 s="5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 s="5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 s="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 s="5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 s="5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 s="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 s="5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 s="5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 s="5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 s="5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 s="5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 s="5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 s="5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 s="5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 s="5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 s="5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 s="5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 s="5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 s="5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 s="5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 s="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 s="5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 s="5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 s="5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 s="5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 s="5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 s="5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 s="5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 s="5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 s="5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 s="5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 s="5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 s="5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 s="5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 s="5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 s="5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 s="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 s="5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 s="5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 s="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 s="5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 s="5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 s="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 s="5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 s="5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 s="5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 s="5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 s="5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 s="5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 s="5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 s="5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 s="5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 s="5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 s="5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 s="5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 s="5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 s="5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 s="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 s="5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 s="5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 s="5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 s="5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 s="5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 s="5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 s="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 s="5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 s="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 s="5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 s="5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 s="5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 s="5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 s="5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 s="5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 s="5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 s="5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 s="5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 s="5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 s="5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 s="5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 s="5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 s="5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 s="5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 s="5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 s="5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 s="5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 s="5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 s="5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 s="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 s="5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 s="5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 s="5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 s="5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 s="5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 s="5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 s="5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 s="5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 s="5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 s="5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 s="5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 s="5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 s="5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 s="5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 s="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 s="5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 s="5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 s="5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 s="5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 s="5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 s="5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 s="5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 s="5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 s="5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 s="5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 s="5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 s="5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 s="5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 s="5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 s="5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 s="5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 s="5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 s="5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 s="5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 s="5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 s="5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 s="5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 s="5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 s="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 s="5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 s="5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 s="5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 s="5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 s="5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 s="5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 s="5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 s="5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 s="5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 s="5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 s="5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 s="5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 s="5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 s="5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 s="5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 s="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 s="5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 s="5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 s="5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 s="5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 s="5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 s="5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 s="5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 s="5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 s="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 s="5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 s="5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 s="5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 s="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 s="5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 s="5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 s="5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 s="5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 s="5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 s="5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 s="5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 s="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 s="5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 s="5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 s="5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 s="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 s="5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 s="5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 s="5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 s="5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 s="5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 s="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 s="5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 s="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 s="5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 s="5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 s="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 s="5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 s="5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 s="5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 s="5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 s="5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 s="5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 s="5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 s="5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 s="5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 s="5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 s="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 s="5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 s="5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 s="5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 s="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 s="5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 s="5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 s="5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 s="5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 s="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 s="5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 s="5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 s="5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 s="5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 s="5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 s="5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 s="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 s="5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 s="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 s="5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 s="5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 s="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 s="5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 s="5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 s="5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 s="5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 s="5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 s="5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 s="5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 s="5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 s="5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 s="5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 s="5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 s="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 s="5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 s="5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 s="5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 s="5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 s="5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 s="5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 s="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 s="5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 s="5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 s="5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 s="5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 s="5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 s="5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 s="5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 s="5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 s="5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 s="5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 s="5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 s="5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 s="5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 s="5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 s="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 s="5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 s="5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 s="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 s="5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 s="5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 s="5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 s="5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 s="5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 s="5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 s="5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 s="5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 s="5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 s="5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 s="5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 s="5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 s="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 s="5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 s="5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 s="5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 s="5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 s="5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 s="5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 s="5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 s="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 s="5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 s="5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 s="5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 s="5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 s="5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 s="5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 s="5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 s="5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 s="5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 s="5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 s="5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 s="5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 s="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 s="5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 s="5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 s="5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 s="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 s="5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 s="5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 s="5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 s="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 s="5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 s="5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 s="5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 s="5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 s="5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 s="5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 s="5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 s="5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 s="5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 s="5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 s="5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 s="5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 s="5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 s="5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 s="5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 s="5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 s="5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 s="5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 s="5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 s="5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 s="5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 s="5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 s="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 s="5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 s="5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 s="5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 s="5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 s="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 s="5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 s="5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 s="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 s="5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 s="5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 s="5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 s="5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 s="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 s="5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 s="5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 s="5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 s="5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 s="5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 s="5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 s="5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 s="5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 s="5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 s="5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 s="5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 s="5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 s="5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 s="5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 s="5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 s="5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 s="5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 s="5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 s="5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 s="5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 s="5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 s="5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 s="5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 s="5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 s="5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 s="5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 s="5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 s="5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 s="5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 s="5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 s="5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 s="5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 s="5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 s="5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 s="5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 s="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 s="5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 s="5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 s="5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 s="5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 s="5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 s="5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 s="5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 s="5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 s="5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 s="5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 s="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 s="5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 s="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 s="5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 s="5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 s="5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 s="5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 s="5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 s="5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 s="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 s="5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 s="5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 s="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 s="5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 s="5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 s="5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 s="5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 s="5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 s="5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 s="5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 s="5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 s="5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 s="5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 s="5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 s="5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 s="5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 s="5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 s="5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 s="5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 s="5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 s="5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 s="5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 s="5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 s="5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 s="5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 s="5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 s="5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 s="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 s="5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 s="5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 s="5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 s="5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 s="5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 s="5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 s="5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 s="5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 s="5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 s="5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 s="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 s="5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 s="5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 s="5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 s="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 s="5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 s="5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 s="5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 s="5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 s="5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 s="5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 s="5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 s="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 s="5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 s="5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 s="5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 s="5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 s="5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 s="5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 s="5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 s="5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 s="5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 s="5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 s="5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 s="5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 s="5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 s="5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 s="5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 s="5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 s="5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 s="5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 s="5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 s="5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 s="5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 s="5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 s="5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 s="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 s="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 s="5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 s="5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 s="5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 s="5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 s="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 s="5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 s="5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 s="5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 s="5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 s="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 s="5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 s="5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 s="5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 s="5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 s="5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 s="5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 s="5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 s="5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 s="5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 s="5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 s="5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 s="5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 s="5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 s="5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 s="5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 s="5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 s="5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 s="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 s="5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 s="5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 s="5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 s="5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 s="5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 s="5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 s="5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 s="5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 s="5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 s="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 s="5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 s="5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 s="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 s="5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 s="5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 s="5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 s="5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 s="5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 s="5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 s="5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 s="5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 s="5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 s="5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 s="5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 s="5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 s="5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 s="5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 s="5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 s="5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 s="5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 s="5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 s="5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 s="5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 s="5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 s="5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 s="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 s="5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 s="5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 s="5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 s="5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 s="5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 s="5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 s="5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 s="5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 s="5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 s="5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 s="5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 s="5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 s="5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 s="5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 s="5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 s="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 s="5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 s="5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 s="5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 s="5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 s="5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 s="5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 s="5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 s="5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 s="5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 s="5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 s="5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 s="5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 s="5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 s="5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 s="5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 s="5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 s="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 s="5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 s="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 s="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 s="5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 s="5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 s="5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 s="5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 s="5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 s="5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 s="5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 s="5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 s="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 s="5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 s="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 s="5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 s="5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 s="5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 s="5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 s="5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 s="5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 s="5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 s="5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 s="5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 s="5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 s="5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 s="5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 s="5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 s="5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 s="5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 s="5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 s="5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 s="5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 s="5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 s="5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 s="5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 s="5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 s="5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 s="5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 s="5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 s="5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 s="5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 s="5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 s="5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 s="5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 s="5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 s="5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 s="5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 s="5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 s="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 s="5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 s="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 s="5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 s="5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 s="5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 s="5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 s="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 s="5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 s="5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 s="5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 s="5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 s="5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 s="5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 s="5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 s="5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 s="5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 s="5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 s="5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 s="5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 s="5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 s="5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 s="5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 s="5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 s="5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 s="5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 s="5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 s="5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 s="5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 s="5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 s="5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 s="5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 s="5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 s="5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 s="5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 s="5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 s="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 s="5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 s="5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 s="5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 s="5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 s="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 s="5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 s="5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 s="5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 s="5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 s="5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 s="5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 s="5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 s="5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 s="5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 s="5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 s="5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 s="5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 s="5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 s="5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 s="5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 s="5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 s="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 s="5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 s="5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 s="5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 s="5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 s="5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 s="5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 s="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 s="5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 s="5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 s="5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 s="5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 s="5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 s="5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 s="5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 s="5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 s="5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 s="5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 s="5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 s="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 s="5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 s="5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 s="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 s="5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 s="5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 s="5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 s="5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 s="5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 s="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 s="5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 s="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 s="5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 s="5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 s="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 s="5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 s="5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 s="5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 s="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 s="5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 s="5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 s="5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 s="5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 s="5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 s="5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 s="5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 s="5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 s="5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 s="5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 s="5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 s="5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 s="5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 s="5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 s="5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 s="5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 s="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 s="5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 s="5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 s="5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 s="5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 s="5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 s="5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 s="5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 s="5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 s="5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 s="5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 s="5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 s="5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 s="5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 s="5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 s="5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 s="5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 s="5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 s="5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 s="5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 s="5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 s="5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 s="5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 s="5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 s="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 s="5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 s="5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 s="5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 s="5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 s="5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 s="5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 s="5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 s="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 s="5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 s="5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 s="5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 s="5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 s="5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 s="5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 s="5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 s="5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 s="5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 s="5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 s="5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 s="5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 s="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 s="5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 s="5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 s="5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 s="5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 s="5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 s="5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 s="5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 s="5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 s="5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 s="5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 s="5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 s="5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 s="5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 s="5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 s="5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 s="5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 s="5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 s="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 s="5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 s="5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 s="5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 s="5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 s="5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 s="5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 s="5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 s="5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 s="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 s="5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 s="5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 s="5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 s="5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 s="5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 s="5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 s="5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 s="5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 s="5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 s="5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 s="5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 s="5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 s="5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 s="5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 s="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 s="5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 s="5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 s="5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 s="5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 s="5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 s="5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 s="5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 s="5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 s="5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 s="5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 s="5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 s="5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 s="5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 s="5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 s="5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 s="5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 s="5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 s="5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 s="5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 s="5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 s="5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 s="5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 s="5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 s="5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 s="5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 s="5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 s="5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 s="5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 s="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 s="5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 s="5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 s="5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 s="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 s="5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 s="5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 s="5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 s="5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 s="5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 s="5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 s="5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 s="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 s="5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 s="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 s="5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 s="5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 s="5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 s="5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 s="5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 s="5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 s="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 s="5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 s="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 s="5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 s="5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 s="5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 s="5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 s="5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 s="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 s="5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 s="5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 s="5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 s="5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 s="5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 s="5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 s="5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 s="5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 s="5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 s="5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 s="5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 s="5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 s="5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 s="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 s="5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 s="5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 s="5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 s="5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 s="5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 s="5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 s="5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 s="5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 s="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 s="5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 s="5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 s="5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 s="5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 s="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 s="5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 s="5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 s="5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 s="5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 s="5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 s="5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 s="5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 s="5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 s="5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 s="5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 s="5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 s="5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 s="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 s="5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 s="5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 s="5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 s="5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 s="5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 s="5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 s="5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 s="5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 s="5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 s="5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 s="5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 s="5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 s="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 s="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 s="5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 s="5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 s="5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 s="5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 s="5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 s="5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 s="5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 s="5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 s="5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 s="5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 s="5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 s="5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 s="5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 s="5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 s="5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 s="5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 s="5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 s="5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 s="5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 s="5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 s="5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 s="5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 s="5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 s="5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 s="5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 s="5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 s="5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 s="5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 s="5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 s="5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 s="5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 s="5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 s="5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 s="5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 s="5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 s="5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 s="5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 s="5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 s="5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 s="5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 s="5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 s="5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 s="5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 s="5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 s="5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 s="5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 s="5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 s="5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 s="5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 s="5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 s="5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 s="5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 s="5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 s="5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 s="5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 s="5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 s="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 s="5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 s="5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 s="5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 s="5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 s="5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 s="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 s="5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 s="5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 s="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 s="5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 s="5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 s="5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 s="5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 s="5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 s="5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 s="5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 s="5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 s="5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 s="5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 s="5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 s="5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 s="5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 s="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 s="5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 s="5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 s="5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 s="5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 s="5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 s="5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 s="5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 s="5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 s="5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 s="5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 s="5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 s="5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 s="5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 s="5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 s="5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 s="5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 s="5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 s="5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 s="5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 s="5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 s="5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 s="5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 s="5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 s="5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 s="5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 s="5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 s="5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 s="5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 s="5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 s="5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 s="5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 s="5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 s="5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 s="5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 s="5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 s="5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 s="5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 s="5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 s="5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 s="5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 s="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 s="5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 s="5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 s="5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 s="5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 s="5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 s="5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 s="5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 s="5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 s="5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 s="5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  <row r="51070" spans="2:14">
      <c r="B51070"/>
      <c r="C51070"/>
      <c r="D51070"/>
      <c r="E51070"/>
      <c r="F51070"/>
      <c r="G51070"/>
      <c r="H51070"/>
      <c r="I51070"/>
      <c r="J51070" s="6"/>
      <c r="K51070"/>
      <c r="L51070" s="5"/>
      <c r="M51070" s="5"/>
      <c r="N51070"/>
    </row>
  </sheetData>
  <sortState ref="A6:N17835">
    <sortCondition ref="A6:A178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2021-12-22T04:28:15Z</dcterms:created>
  <dcterms:modified xsi:type="dcterms:W3CDTF">2025-06-13T05:04:04Z</dcterms:modified>
</cp:coreProperties>
</file>